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0" windowWidth="17496" windowHeight="9780"/>
  </bookViews>
  <sheets>
    <sheet name="16级珠海校区" sheetId="4" r:id="rId1"/>
    <sheet name="15级珠海校区" sheetId="7" r:id="rId2"/>
    <sheet name="16级东校区" sheetId="3" r:id="rId3"/>
    <sheet name="15级东校区" sheetId="8" r:id="rId4"/>
    <sheet name="16级南校区" sheetId="6" r:id="rId5"/>
  </sheets>
  <externalReferences>
    <externalReference r:id="rId6"/>
  </externalReferences>
  <definedNames>
    <definedName name="老师编号">[1]教工电话!$A$1:$A$65536</definedName>
  </definedNames>
  <calcPr calcId="145621"/>
</workbook>
</file>

<file path=xl/sharedStrings.xml><?xml version="1.0" encoding="utf-8"?>
<sst xmlns="http://schemas.openxmlformats.org/spreadsheetml/2006/main" count="573" uniqueCount="232">
  <si>
    <r>
      <t>学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院</t>
    </r>
  </si>
  <si>
    <r>
      <t>学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院</t>
    </r>
  </si>
  <si>
    <t>学分</t>
  </si>
  <si>
    <t>多媒体</t>
  </si>
  <si>
    <t>文科数学</t>
  </si>
  <si>
    <t>专选</t>
  </si>
  <si>
    <t>专必</t>
  </si>
  <si>
    <t>专必</t>
    <phoneticPr fontId="6" type="noConversion"/>
  </si>
  <si>
    <t>专必</t>
    <phoneticPr fontId="6" type="noConversion"/>
  </si>
  <si>
    <t>70</t>
    <phoneticPr fontId="6" type="noConversion"/>
  </si>
  <si>
    <t>专必</t>
    <phoneticPr fontId="6" type="noConversion"/>
  </si>
  <si>
    <t>70</t>
    <phoneticPr fontId="6" type="noConversion"/>
  </si>
  <si>
    <t>90</t>
    <phoneticPr fontId="6" type="noConversion"/>
  </si>
  <si>
    <t>85</t>
    <phoneticPr fontId="6" type="noConversion"/>
  </si>
  <si>
    <t>75</t>
    <phoneticPr fontId="6" type="noConversion"/>
  </si>
  <si>
    <t>100</t>
    <phoneticPr fontId="6" type="noConversion"/>
  </si>
  <si>
    <t>64</t>
    <phoneticPr fontId="6" type="noConversion"/>
  </si>
  <si>
    <t>109</t>
    <phoneticPr fontId="6" type="noConversion"/>
  </si>
  <si>
    <t>课程类别</t>
    <phoneticPr fontId="6" type="noConversion"/>
  </si>
  <si>
    <r>
      <t>学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院</t>
    </r>
  </si>
  <si>
    <r>
      <t xml:space="preserve">  </t>
    </r>
    <r>
      <rPr>
        <sz val="10"/>
        <rFont val="宋体"/>
        <family val="3"/>
        <charset val="134"/>
      </rPr>
      <t>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课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业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人数</t>
    </r>
  </si>
  <si>
    <r>
      <t>课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程</t>
    </r>
  </si>
  <si>
    <r>
      <t>周学时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答疑</t>
    </r>
  </si>
  <si>
    <t>专选</t>
    <phoneticPr fontId="6" type="noConversion"/>
  </si>
  <si>
    <t xml:space="preserve"> 概率统计   (理工类)</t>
    <phoneticPr fontId="6" type="noConversion"/>
  </si>
  <si>
    <t>高等数学二（II）</t>
    <phoneticPr fontId="6" type="noConversion"/>
  </si>
  <si>
    <t>专必</t>
    <phoneticPr fontId="6" type="noConversion"/>
  </si>
  <si>
    <t>3+1*</t>
    <phoneticPr fontId="6" type="noConversion"/>
  </si>
  <si>
    <t>4+1*</t>
    <phoneticPr fontId="6" type="noConversion"/>
  </si>
  <si>
    <t>5+1*</t>
    <phoneticPr fontId="6" type="noConversion"/>
  </si>
  <si>
    <t>专必</t>
    <phoneticPr fontId="6" type="noConversion"/>
  </si>
  <si>
    <t>5+1*</t>
    <phoneticPr fontId="6" type="noConversion"/>
  </si>
  <si>
    <t>3+1*</t>
    <phoneticPr fontId="6" type="noConversion"/>
  </si>
  <si>
    <t>3+1*</t>
    <phoneticPr fontId="6" type="noConversion"/>
  </si>
  <si>
    <t xml:space="preserve">环境学院         </t>
    <phoneticPr fontId="6" type="noConversion"/>
  </si>
  <si>
    <t>5+1*</t>
    <phoneticPr fontId="6" type="noConversion"/>
  </si>
  <si>
    <t>高等数学一（II）</t>
    <phoneticPr fontId="6" type="noConversion"/>
  </si>
  <si>
    <t>3+1*</t>
    <phoneticPr fontId="6" type="noConversion"/>
  </si>
  <si>
    <t>3+1*</t>
    <phoneticPr fontId="6" type="noConversion"/>
  </si>
  <si>
    <t>旅游学院</t>
    <phoneticPr fontId="6" type="noConversion"/>
  </si>
  <si>
    <t>高等数学三（II）</t>
    <phoneticPr fontId="6" type="noConversion"/>
  </si>
  <si>
    <t>高等数学二（II）</t>
    <phoneticPr fontId="6" type="noConversion"/>
  </si>
  <si>
    <t>高等数学四（II）</t>
    <phoneticPr fontId="6" type="noConversion"/>
  </si>
  <si>
    <t>高等数学一（II）</t>
    <phoneticPr fontId="6" type="noConversion"/>
  </si>
  <si>
    <t>概率统计    (理工类)</t>
    <phoneticPr fontId="6" type="noConversion"/>
  </si>
  <si>
    <t>总人数</t>
  </si>
  <si>
    <t>周次</t>
  </si>
  <si>
    <t xml:space="preserve">    授课时间</t>
  </si>
  <si>
    <t>地点</t>
  </si>
  <si>
    <t>教师</t>
    <phoneticPr fontId="6" type="noConversion"/>
  </si>
  <si>
    <t>职称</t>
  </si>
  <si>
    <t>备注</t>
  </si>
  <si>
    <t>一</t>
  </si>
  <si>
    <t>二</t>
  </si>
  <si>
    <t>三</t>
  </si>
  <si>
    <t>四</t>
  </si>
  <si>
    <t>五</t>
  </si>
  <si>
    <t>学分</t>
    <phoneticPr fontId="6" type="noConversion"/>
  </si>
  <si>
    <t>1-18</t>
    <phoneticPr fontId="6" type="noConversion"/>
  </si>
  <si>
    <t>3-5</t>
    <phoneticPr fontId="6" type="noConversion"/>
  </si>
  <si>
    <t>1-2</t>
    <phoneticPr fontId="6" type="noConversion"/>
  </si>
  <si>
    <t>8-10</t>
    <phoneticPr fontId="6" type="noConversion"/>
  </si>
  <si>
    <t>3-4</t>
    <phoneticPr fontId="6" type="noConversion"/>
  </si>
  <si>
    <t>4-5</t>
    <phoneticPr fontId="6" type="noConversion"/>
  </si>
  <si>
    <t>授课时间</t>
    <phoneticPr fontId="6" type="noConversion"/>
  </si>
  <si>
    <t>旅游学院       国际金融学院</t>
    <phoneticPr fontId="6" type="noConversion"/>
  </si>
  <si>
    <t>1-2</t>
    <phoneticPr fontId="6" type="noConversion"/>
  </si>
  <si>
    <t>4-5</t>
    <phoneticPr fontId="6" type="noConversion"/>
  </si>
  <si>
    <t>4-5</t>
    <phoneticPr fontId="6" type="noConversion"/>
  </si>
  <si>
    <t>1-2</t>
    <phoneticPr fontId="6" type="noConversion"/>
  </si>
  <si>
    <r>
      <t>C</t>
    </r>
    <r>
      <rPr>
        <sz val="12"/>
        <rFont val="宋体"/>
        <family val="3"/>
        <charset val="134"/>
      </rPr>
      <t>302</t>
    </r>
    <phoneticPr fontId="6" type="noConversion"/>
  </si>
  <si>
    <t>高等数学一（II）</t>
    <phoneticPr fontId="6" type="noConversion"/>
  </si>
  <si>
    <t>资讯管理学院</t>
    <phoneticPr fontId="6" type="noConversion"/>
  </si>
  <si>
    <r>
      <t>学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院</t>
    </r>
  </si>
  <si>
    <r>
      <t xml:space="preserve">  听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专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业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人数</t>
    </r>
  </si>
  <si>
    <r>
      <t>课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宋体"/>
        <family val="3"/>
        <charset val="134"/>
      </rPr>
      <t>程</t>
    </r>
  </si>
  <si>
    <r>
      <t>周学时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答疑</t>
    </r>
    <phoneticPr fontId="6" type="noConversion"/>
  </si>
  <si>
    <r>
      <t>学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院</t>
    </r>
  </si>
  <si>
    <r>
      <t xml:space="preserve">  </t>
    </r>
    <r>
      <rPr>
        <sz val="10"/>
        <color theme="1"/>
        <rFont val="宋体"/>
        <family val="3"/>
        <charset val="134"/>
      </rPr>
      <t>听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专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业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人数</t>
    </r>
    <phoneticPr fontId="6" type="noConversion"/>
  </si>
  <si>
    <r>
      <t>周学时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答疑</t>
    </r>
    <phoneticPr fontId="6" type="noConversion"/>
  </si>
  <si>
    <t>专选</t>
    <phoneticPr fontId="6" type="noConversion"/>
  </si>
  <si>
    <t xml:space="preserve"> 注： 1、2017年2月20日（周一）正式上课。有带“*”的老师为本学期课程负责人。</t>
    <phoneticPr fontId="6" type="noConversion"/>
  </si>
  <si>
    <t>数学学院公共数学课2016学年度第二学期课程表</t>
    <phoneticPr fontId="6" type="noConversion"/>
  </si>
  <si>
    <t>1-20</t>
    <phoneticPr fontId="6" type="noConversion"/>
  </si>
  <si>
    <r>
      <rPr>
        <sz val="14"/>
        <color theme="1"/>
        <rFont val="Lucida Sans"/>
        <family val="1"/>
      </rPr>
      <t>20</t>
    </r>
    <r>
      <rPr>
        <sz val="14"/>
        <color theme="1"/>
        <rFont val="Lucida Sans"/>
        <family val="2"/>
      </rPr>
      <t>16</t>
    </r>
    <r>
      <rPr>
        <sz val="14"/>
        <color theme="1"/>
        <rFont val="宋体"/>
        <family val="3"/>
        <charset val="134"/>
      </rPr>
      <t>级珠海校区</t>
    </r>
    <r>
      <rPr>
        <sz val="14"/>
        <color theme="1"/>
        <rFont val="Lucida Sans"/>
        <family val="1"/>
      </rPr>
      <t xml:space="preserve"> (2017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Lucida Sans"/>
        <family val="1"/>
      </rPr>
      <t>2</t>
    </r>
    <r>
      <rPr>
        <sz val="14"/>
        <color theme="1"/>
        <rFont val="宋体"/>
        <family val="3"/>
        <charset val="134"/>
      </rPr>
      <t>月—</t>
    </r>
    <r>
      <rPr>
        <sz val="14"/>
        <color theme="1"/>
        <rFont val="Lucida Sans"/>
        <family val="1"/>
      </rPr>
      <t>7</t>
    </r>
    <r>
      <rPr>
        <sz val="14"/>
        <color theme="1"/>
        <rFont val="宋体"/>
        <family val="3"/>
        <charset val="134"/>
      </rPr>
      <t>月）</t>
    </r>
    <phoneticPr fontId="6" type="noConversion"/>
  </si>
  <si>
    <t>海洋学院</t>
    <phoneticPr fontId="31" type="noConversion"/>
  </si>
  <si>
    <t xml:space="preserve">化学工程与技术学院                       </t>
    <phoneticPr fontId="31" type="noConversion"/>
  </si>
  <si>
    <t>地理科学与规划学院</t>
    <phoneticPr fontId="31" type="noConversion"/>
  </si>
  <si>
    <t>地球科学与地质工程学院</t>
    <phoneticPr fontId="31" type="noConversion"/>
  </si>
  <si>
    <t>岭南学院</t>
    <phoneticPr fontId="31" type="noConversion"/>
  </si>
  <si>
    <t>岭南学院                       国际金融学院</t>
    <phoneticPr fontId="31" type="noConversion"/>
  </si>
  <si>
    <t>物理与天文学院</t>
    <phoneticPr fontId="31" type="noConversion"/>
  </si>
  <si>
    <t>大气科学学院</t>
    <phoneticPr fontId="31" type="noConversion"/>
  </si>
  <si>
    <t>大气科学学院           地理科学与规划学院</t>
    <phoneticPr fontId="31" type="noConversion"/>
  </si>
  <si>
    <t xml:space="preserve">      2、教务办联系老师：吴美娜  电话：3668126   地点:教学楼F210</t>
    <phoneticPr fontId="6" type="noConversion"/>
  </si>
  <si>
    <r>
      <rPr>
        <sz val="14"/>
        <color theme="1"/>
        <rFont val="Lucida Sans"/>
        <family val="1"/>
      </rPr>
      <t>2016</t>
    </r>
    <r>
      <rPr>
        <sz val="14"/>
        <color theme="1"/>
        <rFont val="宋体"/>
        <family val="3"/>
        <charset val="134"/>
      </rPr>
      <t>级东校区</t>
    </r>
    <r>
      <rPr>
        <sz val="14"/>
        <color theme="1"/>
        <rFont val="Lucida Sans"/>
        <family val="1"/>
      </rPr>
      <t xml:space="preserve"> (2017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Lucida Sans"/>
        <family val="1"/>
      </rPr>
      <t>2</t>
    </r>
    <r>
      <rPr>
        <sz val="14"/>
        <color theme="1"/>
        <rFont val="宋体"/>
        <family val="3"/>
        <charset val="134"/>
      </rPr>
      <t>月—</t>
    </r>
    <r>
      <rPr>
        <sz val="14"/>
        <color theme="1"/>
        <rFont val="Lucida Sans"/>
        <family val="1"/>
      </rPr>
      <t>7</t>
    </r>
    <r>
      <rPr>
        <sz val="14"/>
        <color theme="1"/>
        <rFont val="宋体"/>
        <family val="3"/>
        <charset val="134"/>
      </rPr>
      <t>月）</t>
    </r>
    <phoneticPr fontId="6" type="noConversion"/>
  </si>
  <si>
    <t xml:space="preserve"> 注：1、2017年2月20日（周一）正式上课。有带“*”的老师为本学期课程负责人。</t>
    <phoneticPr fontId="6" type="noConversion"/>
  </si>
  <si>
    <r>
      <rPr>
        <sz val="14"/>
        <color theme="1"/>
        <rFont val="Lucida Sans"/>
        <family val="1"/>
      </rPr>
      <t>2016</t>
    </r>
    <r>
      <rPr>
        <sz val="14"/>
        <color indexed="8"/>
        <rFont val="宋体"/>
        <family val="3"/>
        <charset val="134"/>
      </rPr>
      <t>级南校区</t>
    </r>
    <r>
      <rPr>
        <sz val="14"/>
        <color indexed="8"/>
        <rFont val="Lucida Sans"/>
        <family val="1"/>
      </rPr>
      <t xml:space="preserve"> (2017</t>
    </r>
    <r>
      <rPr>
        <sz val="14"/>
        <color indexed="8"/>
        <rFont val="宋体"/>
        <family val="3"/>
        <charset val="134"/>
      </rPr>
      <t>年</t>
    </r>
    <r>
      <rPr>
        <sz val="14"/>
        <color indexed="8"/>
        <rFont val="Lucida Sans"/>
        <family val="1"/>
      </rPr>
      <t>2</t>
    </r>
    <r>
      <rPr>
        <sz val="14"/>
        <color indexed="8"/>
        <rFont val="宋体"/>
        <family val="3"/>
        <charset val="134"/>
      </rPr>
      <t>月—</t>
    </r>
    <r>
      <rPr>
        <sz val="14"/>
        <color indexed="8"/>
        <rFont val="Lucida Sans"/>
        <family val="1"/>
      </rPr>
      <t>7</t>
    </r>
    <r>
      <rPr>
        <sz val="14"/>
        <color indexed="8"/>
        <rFont val="宋体"/>
        <family val="3"/>
        <charset val="134"/>
      </rPr>
      <t>月）</t>
    </r>
    <phoneticPr fontId="6" type="noConversion"/>
  </si>
  <si>
    <t>材料科学与工程学院</t>
    <phoneticPr fontId="6" type="noConversion"/>
  </si>
  <si>
    <t>生命科学学院</t>
    <phoneticPr fontId="6" type="noConversion"/>
  </si>
  <si>
    <t>物理学院</t>
    <phoneticPr fontId="6" type="noConversion"/>
  </si>
  <si>
    <t>传播学院</t>
    <phoneticPr fontId="6" type="noConversion"/>
  </si>
  <si>
    <t>法学院</t>
    <phoneticPr fontId="6" type="noConversion"/>
  </si>
  <si>
    <t>政务学院</t>
    <phoneticPr fontId="6" type="noConversion"/>
  </si>
  <si>
    <t>管理学院</t>
    <phoneticPr fontId="6" type="noConversion"/>
  </si>
  <si>
    <t>药学院</t>
    <phoneticPr fontId="6" type="noConversion"/>
  </si>
  <si>
    <t>心理系</t>
    <phoneticPr fontId="6" type="noConversion"/>
  </si>
  <si>
    <t>电子与信息工程学院</t>
    <phoneticPr fontId="6" type="noConversion"/>
  </si>
  <si>
    <t>资讯管理学院</t>
    <phoneticPr fontId="6" type="noConversion"/>
  </si>
  <si>
    <t xml:space="preserve">环境科学与工程学院    </t>
    <phoneticPr fontId="6" type="noConversion"/>
  </si>
  <si>
    <t xml:space="preserve">工学院           </t>
    <phoneticPr fontId="6" type="noConversion"/>
  </si>
  <si>
    <t xml:space="preserve">外语学院               </t>
    <phoneticPr fontId="6" type="noConversion"/>
  </si>
  <si>
    <r>
      <t>旅游管理类</t>
    </r>
    <r>
      <rPr>
        <sz val="10"/>
        <color theme="1"/>
        <rFont val="Verdana"/>
        <family val="2"/>
      </rPr>
      <t xml:space="preserve">        </t>
    </r>
    <r>
      <rPr>
        <sz val="11"/>
        <color indexed="10"/>
        <rFont val="宋体"/>
        <family val="3"/>
        <charset val="134"/>
      </rPr>
      <t/>
    </r>
    <phoneticPr fontId="6" type="noConversion"/>
  </si>
  <si>
    <r>
      <t>旅游管理类、旅游</t>
    </r>
    <r>
      <rPr>
        <sz val="10"/>
        <color theme="1"/>
        <rFont val="Verdana"/>
        <family val="2"/>
      </rPr>
      <t>(2+2)</t>
    </r>
    <r>
      <rPr>
        <sz val="10"/>
        <color theme="1"/>
        <rFont val="宋体"/>
        <family val="3"/>
        <charset val="134"/>
      </rPr>
      <t>、旅游</t>
    </r>
    <r>
      <rPr>
        <sz val="10"/>
        <color theme="1"/>
        <rFont val="Verdana"/>
        <family val="2"/>
      </rPr>
      <t>(3+1)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Verdana"/>
        <family val="2"/>
      </rPr>
      <t xml:space="preserve">         </t>
    </r>
    <r>
      <rPr>
        <sz val="10"/>
        <color theme="1"/>
        <rFont val="宋体"/>
        <family val="3"/>
        <charset val="134"/>
      </rPr>
      <t>国际金融学院</t>
    </r>
    <r>
      <rPr>
        <sz val="10"/>
        <color theme="1"/>
        <rFont val="Verdana"/>
        <family val="2"/>
      </rPr>
      <t xml:space="preserve">  </t>
    </r>
    <phoneticPr fontId="6" type="noConversion"/>
  </si>
  <si>
    <t>国际金融各专业</t>
    <phoneticPr fontId="6" type="noConversion"/>
  </si>
  <si>
    <t>海洋科学</t>
    <phoneticPr fontId="31" type="noConversion"/>
  </si>
  <si>
    <t xml:space="preserve">化学工程与工艺                           </t>
    <phoneticPr fontId="31" type="noConversion"/>
  </si>
  <si>
    <t>地理科学类</t>
    <phoneticPr fontId="31" type="noConversion"/>
  </si>
  <si>
    <t>地理科学类、城乡规划</t>
    <phoneticPr fontId="31" type="noConversion"/>
  </si>
  <si>
    <t>地质学类（含地质学、地质工程专业）</t>
    <phoneticPr fontId="31" type="noConversion"/>
  </si>
  <si>
    <t>张能明</t>
    <phoneticPr fontId="6" type="noConversion"/>
  </si>
  <si>
    <t>讲师</t>
    <phoneticPr fontId="6" type="noConversion"/>
  </si>
  <si>
    <t>邹泽民</t>
    <phoneticPr fontId="6" type="noConversion"/>
  </si>
  <si>
    <t>教授</t>
    <phoneticPr fontId="6" type="noConversion"/>
  </si>
  <si>
    <t>1-2</t>
    <phoneticPr fontId="6" type="noConversion"/>
  </si>
  <si>
    <t>3-4</t>
    <phoneticPr fontId="6" type="noConversion"/>
  </si>
  <si>
    <t>4-5</t>
    <phoneticPr fontId="6" type="noConversion"/>
  </si>
  <si>
    <t>8-9</t>
    <phoneticPr fontId="6" type="noConversion"/>
  </si>
  <si>
    <t xml:space="preserve">国际金融学院   </t>
    <phoneticPr fontId="31" type="noConversion"/>
  </si>
  <si>
    <t>国际金融学院</t>
    <phoneticPr fontId="31" type="noConversion"/>
  </si>
  <si>
    <t>英语、日语、德语、法语</t>
    <phoneticPr fontId="6" type="noConversion"/>
  </si>
  <si>
    <t>经济学类</t>
    <phoneticPr fontId="31" type="noConversion"/>
  </si>
  <si>
    <t xml:space="preserve">经济学类、管理科学与工程类、国际金融学院各专业                    </t>
    <phoneticPr fontId="31" type="noConversion"/>
  </si>
  <si>
    <t>物理学</t>
    <phoneticPr fontId="31" type="noConversion"/>
  </si>
  <si>
    <t>大气科学类</t>
    <phoneticPr fontId="31" type="noConversion"/>
  </si>
  <si>
    <t xml:space="preserve">大气科学类                               水文与水资源工程                          </t>
    <phoneticPr fontId="31" type="noConversion"/>
  </si>
  <si>
    <t>艾军</t>
    <phoneticPr fontId="6" type="noConversion"/>
  </si>
  <si>
    <t>副教授</t>
    <phoneticPr fontId="6" type="noConversion"/>
  </si>
  <si>
    <t>苑占江</t>
    <phoneticPr fontId="6" type="noConversion"/>
  </si>
  <si>
    <t>李国明</t>
    <phoneticPr fontId="6" type="noConversion"/>
  </si>
  <si>
    <t>C205</t>
    <phoneticPr fontId="6" type="noConversion"/>
  </si>
  <si>
    <t>C203</t>
    <phoneticPr fontId="6" type="noConversion"/>
  </si>
  <si>
    <t>D207</t>
    <phoneticPr fontId="6" type="noConversion"/>
  </si>
  <si>
    <t>8-9</t>
    <phoneticPr fontId="6" type="noConversion"/>
  </si>
  <si>
    <t>C303</t>
    <phoneticPr fontId="6" type="noConversion"/>
  </si>
  <si>
    <t>C307</t>
    <phoneticPr fontId="6" type="noConversion"/>
  </si>
  <si>
    <t>C305</t>
    <phoneticPr fontId="6" type="noConversion"/>
  </si>
  <si>
    <t>C207</t>
    <phoneticPr fontId="6" type="noConversion"/>
  </si>
  <si>
    <t>物理与天文学院</t>
    <phoneticPr fontId="6" type="noConversion"/>
  </si>
  <si>
    <t>大气科学学院</t>
    <phoneticPr fontId="6" type="noConversion"/>
  </si>
  <si>
    <t>16级物理学</t>
    <phoneticPr fontId="6" type="noConversion"/>
  </si>
  <si>
    <r>
      <rPr>
        <sz val="14"/>
        <color theme="1"/>
        <rFont val="Lucida Sans"/>
        <family val="1"/>
      </rPr>
      <t>20</t>
    </r>
    <r>
      <rPr>
        <sz val="14"/>
        <color theme="1"/>
        <rFont val="Lucida Sans"/>
        <family val="2"/>
      </rPr>
      <t>15</t>
    </r>
    <r>
      <rPr>
        <sz val="14"/>
        <color theme="1"/>
        <rFont val="宋体"/>
        <family val="3"/>
        <charset val="134"/>
      </rPr>
      <t>、</t>
    </r>
    <r>
      <rPr>
        <sz val="14"/>
        <color theme="1"/>
        <rFont val="Lucida Sans"/>
        <family val="2"/>
      </rPr>
      <t>2016</t>
    </r>
    <r>
      <rPr>
        <sz val="14"/>
        <color indexed="8"/>
        <rFont val="宋体"/>
        <family val="3"/>
        <charset val="134"/>
      </rPr>
      <t>级珠海校区</t>
    </r>
    <r>
      <rPr>
        <sz val="14"/>
        <color indexed="8"/>
        <rFont val="Lucida Sans"/>
        <family val="1"/>
      </rPr>
      <t xml:space="preserve"> (2017</t>
    </r>
    <r>
      <rPr>
        <sz val="14"/>
        <color indexed="8"/>
        <rFont val="宋体"/>
        <family val="3"/>
        <charset val="134"/>
      </rPr>
      <t>年</t>
    </r>
    <r>
      <rPr>
        <sz val="14"/>
        <color indexed="8"/>
        <rFont val="Lucida Sans"/>
        <family val="1"/>
      </rPr>
      <t>2</t>
    </r>
    <r>
      <rPr>
        <sz val="14"/>
        <color indexed="8"/>
        <rFont val="宋体"/>
        <family val="3"/>
        <charset val="134"/>
      </rPr>
      <t>月—</t>
    </r>
    <r>
      <rPr>
        <sz val="14"/>
        <color indexed="8"/>
        <rFont val="Lucida Sans"/>
        <family val="1"/>
      </rPr>
      <t>7</t>
    </r>
    <r>
      <rPr>
        <sz val="14"/>
        <color indexed="8"/>
        <rFont val="宋体"/>
        <family val="3"/>
        <charset val="134"/>
      </rPr>
      <t>月）</t>
    </r>
    <phoneticPr fontId="6" type="noConversion"/>
  </si>
  <si>
    <t>概率统计    (理工类)</t>
    <phoneticPr fontId="6" type="noConversion"/>
  </si>
  <si>
    <t>1-20</t>
    <phoneticPr fontId="6" type="noConversion"/>
  </si>
  <si>
    <t>关彦辉</t>
    <phoneticPr fontId="6" type="noConversion"/>
  </si>
  <si>
    <t>高讲</t>
    <phoneticPr fontId="6" type="noConversion"/>
  </si>
  <si>
    <t>王向阳</t>
    <phoneticPr fontId="6" type="noConversion"/>
  </si>
  <si>
    <r>
      <t>法学</t>
    </r>
    <r>
      <rPr>
        <u/>
        <sz val="10"/>
        <color theme="1"/>
        <rFont val="宋体"/>
        <family val="3"/>
        <charset val="134"/>
      </rPr>
      <t/>
    </r>
    <phoneticPr fontId="6" type="noConversion"/>
  </si>
  <si>
    <t xml:space="preserve">公共管理类              </t>
    <phoneticPr fontId="6" type="noConversion"/>
  </si>
  <si>
    <t xml:space="preserve">图书档案学类 </t>
    <phoneticPr fontId="6" type="noConversion"/>
  </si>
  <si>
    <t>工商管理类1，2班</t>
    <phoneticPr fontId="6" type="noConversion"/>
  </si>
  <si>
    <t>工商管理类3，4班</t>
    <phoneticPr fontId="6" type="noConversion"/>
  </si>
  <si>
    <t>工商管理类5，6班</t>
    <phoneticPr fontId="6" type="noConversion"/>
  </si>
  <si>
    <t>工商管理类7班</t>
    <phoneticPr fontId="6" type="noConversion"/>
  </si>
  <si>
    <t>药学</t>
    <phoneticPr fontId="6" type="noConversion"/>
  </si>
  <si>
    <t>心理学</t>
    <phoneticPr fontId="6" type="noConversion"/>
  </si>
  <si>
    <r>
      <t>光电信息科学与工程、微电子科学与工程</t>
    </r>
    <r>
      <rPr>
        <sz val="12"/>
        <color indexed="8"/>
        <rFont val="宋体"/>
        <family val="3"/>
        <charset val="134"/>
      </rPr>
      <t/>
    </r>
    <phoneticPr fontId="6" type="noConversion"/>
  </si>
  <si>
    <t xml:space="preserve">微电子科学与工程、电子信息 </t>
    <phoneticPr fontId="6" type="noConversion"/>
  </si>
  <si>
    <t>电子信息</t>
    <phoneticPr fontId="6" type="noConversion"/>
  </si>
  <si>
    <t>信息管理与信息系统、生物医学工程</t>
    <phoneticPr fontId="6" type="noConversion"/>
  </si>
  <si>
    <t>环境科学与工程类</t>
    <phoneticPr fontId="6" type="noConversion"/>
  </si>
  <si>
    <t xml:space="preserve">交通工程、理论与应用力学、能源与动力工程 </t>
    <phoneticPr fontId="6" type="noConversion"/>
  </si>
  <si>
    <r>
      <t>新闻传播类</t>
    </r>
    <r>
      <rPr>
        <u/>
        <sz val="10"/>
        <color theme="1"/>
        <rFont val="宋体"/>
        <family val="3"/>
        <charset val="134"/>
      </rPr>
      <t/>
    </r>
    <phoneticPr fontId="6" type="noConversion"/>
  </si>
  <si>
    <t>3-5</t>
    <phoneticPr fontId="6" type="noConversion"/>
  </si>
  <si>
    <t>黄景炽</t>
    <phoneticPr fontId="6" type="noConversion"/>
  </si>
  <si>
    <t>傅小勇</t>
    <phoneticPr fontId="6" type="noConversion"/>
  </si>
  <si>
    <t>邢瑞香</t>
    <phoneticPr fontId="6" type="noConversion"/>
  </si>
  <si>
    <t>解玲丽</t>
    <phoneticPr fontId="6" type="noConversion"/>
  </si>
  <si>
    <t>黎俊彬</t>
    <phoneticPr fontId="6" type="noConversion"/>
  </si>
  <si>
    <t>D304</t>
    <phoneticPr fontId="6" type="noConversion"/>
  </si>
  <si>
    <t>C103</t>
    <phoneticPr fontId="6" type="noConversion"/>
  </si>
  <si>
    <t>C104</t>
    <phoneticPr fontId="6" type="noConversion"/>
  </si>
  <si>
    <t>C105</t>
    <phoneticPr fontId="6" type="noConversion"/>
  </si>
  <si>
    <t>丁伟</t>
    <phoneticPr fontId="6" type="noConversion"/>
  </si>
  <si>
    <t>李艳会</t>
    <phoneticPr fontId="6" type="noConversion"/>
  </si>
  <si>
    <t>蒋经华</t>
    <phoneticPr fontId="6" type="noConversion"/>
  </si>
  <si>
    <t>1-3</t>
    <phoneticPr fontId="6" type="noConversion"/>
  </si>
  <si>
    <t>3+1*</t>
    <phoneticPr fontId="6" type="noConversion"/>
  </si>
  <si>
    <t>4+1*</t>
    <phoneticPr fontId="6" type="noConversion"/>
  </si>
  <si>
    <t>5+1*</t>
    <phoneticPr fontId="6" type="noConversion"/>
  </si>
  <si>
    <t>化学学院</t>
    <phoneticPr fontId="6" type="noConversion"/>
  </si>
  <si>
    <t>材料科学与工程学院、化学学院</t>
    <phoneticPr fontId="6" type="noConversion"/>
  </si>
  <si>
    <t>化学类、临床（8年制）</t>
    <phoneticPr fontId="6" type="noConversion"/>
  </si>
  <si>
    <t>材料类、化学类</t>
    <phoneticPr fontId="6" type="noConversion"/>
  </si>
  <si>
    <t>材料类</t>
    <phoneticPr fontId="6" type="noConversion"/>
  </si>
  <si>
    <t>生物科学类</t>
    <phoneticPr fontId="6" type="noConversion"/>
  </si>
  <si>
    <t>生物科学类、临床（8年制）</t>
    <phoneticPr fontId="6" type="noConversion"/>
  </si>
  <si>
    <t>物理学、临床（8年制）</t>
    <phoneticPr fontId="6" type="noConversion"/>
  </si>
  <si>
    <t>光电信息科学与工程</t>
    <phoneticPr fontId="6" type="noConversion"/>
  </si>
  <si>
    <t>万安华</t>
    <phoneticPr fontId="6" type="noConversion"/>
  </si>
  <si>
    <t>邹雄</t>
    <phoneticPr fontId="6" type="noConversion"/>
  </si>
  <si>
    <t>陈鹏</t>
    <phoneticPr fontId="6" type="noConversion"/>
  </si>
  <si>
    <t>张会春</t>
    <phoneticPr fontId="6" type="noConversion"/>
  </si>
  <si>
    <t>明梅</t>
    <phoneticPr fontId="6" type="noConversion"/>
  </si>
  <si>
    <t>顾会玲</t>
    <phoneticPr fontId="6" type="noConversion"/>
  </si>
  <si>
    <t>3-4</t>
    <phoneticPr fontId="6" type="noConversion"/>
  </si>
  <si>
    <t>4-5</t>
    <phoneticPr fontId="6" type="noConversion"/>
  </si>
  <si>
    <t>艺201</t>
    <phoneticPr fontId="6" type="noConversion"/>
  </si>
  <si>
    <t>艺202</t>
    <phoneticPr fontId="6" type="noConversion"/>
  </si>
  <si>
    <t>艺301</t>
    <phoneticPr fontId="6" type="noConversion"/>
  </si>
  <si>
    <t>艺203</t>
    <phoneticPr fontId="6" type="noConversion"/>
  </si>
  <si>
    <t>8-10</t>
    <phoneticPr fontId="6" type="noConversion"/>
  </si>
  <si>
    <t>3-5</t>
    <phoneticPr fontId="6" type="noConversion"/>
  </si>
  <si>
    <t>3-5</t>
    <phoneticPr fontId="6" type="noConversion"/>
  </si>
  <si>
    <t>C203</t>
    <phoneticPr fontId="6" type="noConversion"/>
  </si>
  <si>
    <t>15级人文地理与城乡规划、城乡规划</t>
    <phoneticPr fontId="6" type="noConversion"/>
  </si>
  <si>
    <t xml:space="preserve">15级地理科学、自然地理与资源环境（资源环境方向）、自然地理与资源环境（自然地理方向）、水文与水资源工程     </t>
    <phoneticPr fontId="6" type="noConversion"/>
  </si>
  <si>
    <t>15级地理信息系统(遥感与GIS)、                                                                      地理信息系统(测绘工程)</t>
    <phoneticPr fontId="6" type="noConversion"/>
  </si>
  <si>
    <t>张家军</t>
    <phoneticPr fontId="6" type="noConversion"/>
  </si>
  <si>
    <t>副教授</t>
    <phoneticPr fontId="6" type="noConversion"/>
  </si>
  <si>
    <r>
      <rPr>
        <sz val="14"/>
        <color theme="1"/>
        <rFont val="宋体"/>
        <family val="3"/>
        <charset val="134"/>
      </rPr>
      <t>2015</t>
    </r>
    <r>
      <rPr>
        <sz val="14"/>
        <color indexed="8"/>
        <rFont val="宋体"/>
        <family val="3"/>
        <charset val="134"/>
      </rPr>
      <t>级东校区</t>
    </r>
    <r>
      <rPr>
        <sz val="14"/>
        <color indexed="8"/>
        <rFont val="Lucida Sans"/>
        <family val="1"/>
      </rPr>
      <t xml:space="preserve"> (2017</t>
    </r>
    <r>
      <rPr>
        <sz val="14"/>
        <color indexed="8"/>
        <rFont val="宋体"/>
        <family val="3"/>
        <charset val="134"/>
      </rPr>
      <t>年</t>
    </r>
    <r>
      <rPr>
        <sz val="14"/>
        <color indexed="8"/>
        <rFont val="Lucida Sans"/>
        <family val="1"/>
      </rPr>
      <t>2</t>
    </r>
    <r>
      <rPr>
        <sz val="14"/>
        <color indexed="8"/>
        <rFont val="宋体"/>
        <family val="3"/>
        <charset val="134"/>
      </rPr>
      <t>月—</t>
    </r>
    <r>
      <rPr>
        <sz val="14"/>
        <color indexed="8"/>
        <rFont val="Lucida Sans"/>
        <family val="1"/>
      </rPr>
      <t>7</t>
    </r>
    <r>
      <rPr>
        <sz val="14"/>
        <color indexed="8"/>
        <rFont val="宋体"/>
        <family val="3"/>
        <charset val="134"/>
      </rPr>
      <t>月）</t>
    </r>
    <phoneticPr fontId="6" type="noConversion"/>
  </si>
  <si>
    <t>级应用气象学、大气科学类</t>
    <phoneticPr fontId="6" type="noConversion"/>
  </si>
  <si>
    <t>1-2</t>
    <phoneticPr fontId="6" type="noConversion"/>
  </si>
  <si>
    <t>管理学院</t>
    <phoneticPr fontId="6" type="noConversion"/>
  </si>
  <si>
    <r>
      <t>环境科学</t>
    </r>
    <r>
      <rPr>
        <sz val="10"/>
        <rFont val="宋体"/>
        <family val="3"/>
        <charset val="134"/>
      </rPr>
      <t xml:space="preserve">                   </t>
    </r>
    <phoneticPr fontId="6" type="noConversion"/>
  </si>
  <si>
    <t>财务管理</t>
    <phoneticPr fontId="6" type="noConversion"/>
  </si>
  <si>
    <t>1-3</t>
    <phoneticPr fontId="6" type="noConversion"/>
  </si>
  <si>
    <t>C302</t>
    <phoneticPr fontId="6" type="noConversion"/>
  </si>
  <si>
    <t>1-3</t>
    <phoneticPr fontId="6" type="noConversion"/>
  </si>
  <si>
    <t>4-5</t>
    <phoneticPr fontId="6" type="noConversion"/>
  </si>
  <si>
    <t>1-2</t>
    <phoneticPr fontId="6" type="noConversion"/>
  </si>
  <si>
    <t>7-9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</si>
</sst>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2"/>
      <name val="宋体"/>
      <charset val="134"/>
    </font>
    <font>
      <b/>
      <sz val="16"/>
      <color indexed="8"/>
      <name val="Lucida Sans"/>
      <family val="2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4"/>
      <color theme="1"/>
      <name val="Lucida Sans"/>
      <family val="2"/>
    </font>
    <font>
      <sz val="14"/>
      <color indexed="8"/>
      <name val="宋体"/>
      <family val="3"/>
      <charset val="134"/>
    </font>
    <font>
      <sz val="14"/>
      <color indexed="8"/>
      <name val="Lucida Sans"/>
      <family val="1"/>
    </font>
    <font>
      <sz val="14"/>
      <color theme="1"/>
      <name val="宋体"/>
      <family val="3"/>
      <charset val="134"/>
    </font>
    <font>
      <sz val="16"/>
      <color theme="1"/>
      <name val="Lucida Sans"/>
      <family val="2"/>
    </font>
    <font>
      <sz val="14"/>
      <color theme="1"/>
      <name val="Lucida Sans"/>
      <family val="1"/>
    </font>
    <font>
      <sz val="10"/>
      <color theme="1"/>
      <name val="Times New Roman"/>
      <family val="1"/>
    </font>
    <font>
      <sz val="11"/>
      <color theme="1"/>
      <name val="Lucida Sans"/>
      <family val="2"/>
    </font>
    <font>
      <sz val="12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Verdana"/>
      <family val="2"/>
    </font>
    <font>
      <sz val="18"/>
      <color theme="1"/>
      <name val="宋体"/>
      <family val="3"/>
      <charset val="134"/>
    </font>
    <font>
      <sz val="18"/>
      <color theme="1"/>
      <name val="Times New Roman"/>
      <family val="1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00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horizontal="left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/>
    <xf numFmtId="49" fontId="11" fillId="0" borderId="0" xfId="0" applyNumberFormat="1" applyFont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11" fillId="0" borderId="0" xfId="0" applyFont="1" applyFill="1"/>
    <xf numFmtId="0" fontId="13" fillId="0" borderId="0" xfId="0" applyFont="1" applyFill="1"/>
    <xf numFmtId="0" fontId="24" fillId="0" borderId="0" xfId="0" applyFont="1" applyFill="1"/>
    <xf numFmtId="0" fontId="13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/>
    </xf>
    <xf numFmtId="0" fontId="2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/>
    </xf>
    <xf numFmtId="49" fontId="29" fillId="0" borderId="0" xfId="0" applyNumberFormat="1" applyFont="1" applyFill="1" applyAlignment="1">
      <alignment horizontal="left"/>
    </xf>
    <xf numFmtId="49" fontId="30" fillId="0" borderId="0" xfId="0" applyNumberFormat="1" applyFont="1" applyFill="1" applyAlignment="1">
      <alignment horizontal="left"/>
    </xf>
    <xf numFmtId="0" fontId="30" fillId="0" borderId="0" xfId="0" applyFont="1" applyFill="1" applyAlignment="1">
      <alignment horizontal="left"/>
    </xf>
    <xf numFmtId="49" fontId="24" fillId="0" borderId="0" xfId="0" applyNumberFormat="1" applyFont="1" applyFill="1"/>
    <xf numFmtId="0" fontId="24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49" fontId="2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5838;&#31243;&#23433;&#25490;&#34920;b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程表"/>
      <sheetName val="年级"/>
      <sheetName val="专业"/>
      <sheetName val="课程名称"/>
      <sheetName val="课程类别"/>
      <sheetName val="上课时间"/>
      <sheetName val="上课地点"/>
      <sheetName val="教工电话"/>
      <sheetName val="参考书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/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A7" workbookViewId="0">
      <selection activeCell="C10" sqref="C10:C14"/>
    </sheetView>
  </sheetViews>
  <sheetFormatPr defaultColWidth="9" defaultRowHeight="15.6"/>
  <cols>
    <col min="1" max="1" width="13.296875" style="53" customWidth="1"/>
    <col min="2" max="2" width="32.8984375" style="53" customWidth="1"/>
    <col min="3" max="3" width="15.19921875" style="53" customWidth="1"/>
    <col min="4" max="4" width="4.3984375" style="53" customWidth="1"/>
    <col min="5" max="5" width="6.69921875" style="53" customWidth="1"/>
    <col min="6" max="6" width="3.69921875" style="53" customWidth="1"/>
    <col min="7" max="7" width="6.69921875" style="53" hidden="1" customWidth="1"/>
    <col min="8" max="8" width="4.5" style="53" customWidth="1"/>
    <col min="9" max="9" width="5" style="64" bestFit="1" customWidth="1"/>
    <col min="10" max="10" width="6.296875" style="64" customWidth="1"/>
    <col min="11" max="11" width="6.3984375" style="64" customWidth="1"/>
    <col min="12" max="16" width="5" style="64" customWidth="1"/>
    <col min="17" max="17" width="10" style="53" customWidth="1"/>
    <col min="18" max="18" width="7.296875" style="65" customWidth="1"/>
    <col min="19" max="16384" width="9" style="53"/>
  </cols>
  <sheetData>
    <row r="1" spans="1:18" s="44" customFormat="1" ht="22.2" customHeight="1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8" s="45" customFormat="1" ht="28.8" customHeight="1">
      <c r="A2" s="85" t="s">
        <v>84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44"/>
    </row>
    <row r="3" spans="1:18" s="46" customFormat="1" ht="14.4" customHeight="1">
      <c r="A3" s="88" t="s">
        <v>77</v>
      </c>
      <c r="B3" s="89" t="s">
        <v>78</v>
      </c>
      <c r="C3" s="88" t="s">
        <v>75</v>
      </c>
      <c r="D3" s="88" t="s">
        <v>18</v>
      </c>
      <c r="E3" s="88" t="s">
        <v>79</v>
      </c>
      <c r="F3" s="88" t="s">
        <v>57</v>
      </c>
      <c r="G3" s="56" t="s">
        <v>3</v>
      </c>
      <c r="H3" s="86" t="s">
        <v>45</v>
      </c>
      <c r="I3" s="87" t="s">
        <v>46</v>
      </c>
      <c r="J3" s="87" t="s">
        <v>49</v>
      </c>
      <c r="K3" s="87" t="s">
        <v>50</v>
      </c>
      <c r="L3" s="87" t="s">
        <v>47</v>
      </c>
      <c r="M3" s="87"/>
      <c r="N3" s="87"/>
      <c r="O3" s="87"/>
      <c r="P3" s="87"/>
      <c r="Q3" s="87" t="s">
        <v>48</v>
      </c>
      <c r="R3" s="86" t="s">
        <v>51</v>
      </c>
    </row>
    <row r="4" spans="1:18" s="57" customFormat="1" ht="14.4">
      <c r="A4" s="88"/>
      <c r="B4" s="89"/>
      <c r="C4" s="88"/>
      <c r="D4" s="88"/>
      <c r="E4" s="88"/>
      <c r="F4" s="88"/>
      <c r="G4" s="48"/>
      <c r="H4" s="86"/>
      <c r="I4" s="87"/>
      <c r="J4" s="87"/>
      <c r="K4" s="87"/>
      <c r="L4" s="69" t="s">
        <v>52</v>
      </c>
      <c r="M4" s="69" t="s">
        <v>53</v>
      </c>
      <c r="N4" s="69" t="s">
        <v>54</v>
      </c>
      <c r="O4" s="69" t="s">
        <v>55</v>
      </c>
      <c r="P4" s="69" t="s">
        <v>56</v>
      </c>
      <c r="Q4" s="87"/>
      <c r="R4" s="86"/>
    </row>
    <row r="5" spans="1:18" s="57" customFormat="1" ht="21.6" customHeight="1">
      <c r="A5" s="11" t="s">
        <v>111</v>
      </c>
      <c r="B5" s="70" t="s">
        <v>130</v>
      </c>
      <c r="C5" s="77" t="s">
        <v>4</v>
      </c>
      <c r="D5" s="66" t="s">
        <v>5</v>
      </c>
      <c r="E5" s="77" t="s">
        <v>187</v>
      </c>
      <c r="F5" s="77">
        <v>3</v>
      </c>
      <c r="G5" s="66"/>
      <c r="H5" s="66">
        <v>120</v>
      </c>
      <c r="I5" s="68" t="s">
        <v>83</v>
      </c>
      <c r="J5" s="48"/>
      <c r="K5" s="48"/>
      <c r="L5" s="30"/>
      <c r="M5" s="30"/>
      <c r="N5" s="30"/>
      <c r="P5" s="30" t="s">
        <v>59</v>
      </c>
      <c r="Q5" s="48" t="s">
        <v>140</v>
      </c>
      <c r="R5" s="58"/>
    </row>
    <row r="6" spans="1:18" s="57" customFormat="1" ht="21.6" customHeight="1">
      <c r="A6" s="23" t="s">
        <v>39</v>
      </c>
      <c r="B6" s="11" t="s">
        <v>112</v>
      </c>
      <c r="C6" s="83" t="s">
        <v>42</v>
      </c>
      <c r="D6" s="68" t="s">
        <v>8</v>
      </c>
      <c r="E6" s="77" t="s">
        <v>187</v>
      </c>
      <c r="F6" s="77">
        <v>3</v>
      </c>
      <c r="G6" s="66"/>
      <c r="H6" s="66">
        <v>173</v>
      </c>
      <c r="I6" s="68" t="s">
        <v>83</v>
      </c>
      <c r="J6" s="48" t="s">
        <v>122</v>
      </c>
      <c r="K6" s="48" t="s">
        <v>123</v>
      </c>
      <c r="L6" s="30"/>
      <c r="M6" s="30"/>
      <c r="N6" s="30"/>
      <c r="O6" s="30"/>
      <c r="P6" s="30" t="s">
        <v>59</v>
      </c>
      <c r="Q6" s="48" t="s">
        <v>142</v>
      </c>
      <c r="R6" s="58"/>
    </row>
    <row r="7" spans="1:18" s="52" customFormat="1" ht="27" customHeight="1">
      <c r="A7" s="23" t="s">
        <v>65</v>
      </c>
      <c r="B7" s="11" t="s">
        <v>113</v>
      </c>
      <c r="C7" s="83"/>
      <c r="D7" s="68" t="s">
        <v>8</v>
      </c>
      <c r="E7" s="77" t="s">
        <v>187</v>
      </c>
      <c r="F7" s="77">
        <v>3</v>
      </c>
      <c r="G7" s="59" t="s">
        <v>9</v>
      </c>
      <c r="H7" s="77">
        <v>153</v>
      </c>
      <c r="I7" s="68" t="s">
        <v>83</v>
      </c>
      <c r="J7" s="48" t="s">
        <v>122</v>
      </c>
      <c r="K7" s="48" t="s">
        <v>123</v>
      </c>
      <c r="L7" s="71"/>
      <c r="M7" s="71"/>
      <c r="N7" s="30"/>
      <c r="P7" s="30" t="s">
        <v>61</v>
      </c>
      <c r="Q7" s="48" t="s">
        <v>142</v>
      </c>
      <c r="R7" s="58"/>
    </row>
    <row r="8" spans="1:18" s="52" customFormat="1" ht="21.6" customHeight="1">
      <c r="A8" s="23" t="s">
        <v>128</v>
      </c>
      <c r="B8" s="11" t="s">
        <v>114</v>
      </c>
      <c r="C8" s="83" t="s">
        <v>40</v>
      </c>
      <c r="D8" s="68" t="s">
        <v>10</v>
      </c>
      <c r="E8" s="77" t="s">
        <v>188</v>
      </c>
      <c r="F8" s="77">
        <v>4</v>
      </c>
      <c r="G8" s="59" t="s">
        <v>11</v>
      </c>
      <c r="H8" s="77">
        <v>125</v>
      </c>
      <c r="I8" s="68" t="s">
        <v>83</v>
      </c>
      <c r="J8" s="48" t="s">
        <v>120</v>
      </c>
      <c r="K8" s="48" t="s">
        <v>121</v>
      </c>
      <c r="L8" s="71"/>
      <c r="M8" s="80"/>
      <c r="N8" s="30" t="s">
        <v>125</v>
      </c>
      <c r="O8" s="30" t="s">
        <v>143</v>
      </c>
      <c r="P8" s="71"/>
      <c r="Q8" s="48" t="s">
        <v>142</v>
      </c>
      <c r="R8" s="58"/>
    </row>
    <row r="9" spans="1:18" s="52" customFormat="1" ht="23.4" customHeight="1">
      <c r="A9" s="23" t="s">
        <v>129</v>
      </c>
      <c r="B9" s="11" t="s">
        <v>114</v>
      </c>
      <c r="C9" s="83"/>
      <c r="D9" s="68" t="s">
        <v>10</v>
      </c>
      <c r="E9" s="77" t="s">
        <v>188</v>
      </c>
      <c r="F9" s="77">
        <v>4</v>
      </c>
      <c r="G9" s="59" t="s">
        <v>12</v>
      </c>
      <c r="H9" s="77">
        <v>102</v>
      </c>
      <c r="I9" s="68" t="s">
        <v>83</v>
      </c>
      <c r="J9" s="48" t="s">
        <v>120</v>
      </c>
      <c r="K9" s="48" t="s">
        <v>121</v>
      </c>
      <c r="L9" s="71"/>
      <c r="M9" s="80"/>
      <c r="N9" s="30" t="s">
        <v>127</v>
      </c>
      <c r="O9" s="30" t="s">
        <v>230</v>
      </c>
      <c r="P9" s="71"/>
      <c r="Q9" s="48" t="s">
        <v>142</v>
      </c>
      <c r="R9" s="58"/>
    </row>
    <row r="10" spans="1:18" s="52" customFormat="1" ht="21.6" customHeight="1">
      <c r="A10" s="23" t="s">
        <v>85</v>
      </c>
      <c r="B10" s="23" t="s">
        <v>115</v>
      </c>
      <c r="C10" s="83" t="s">
        <v>41</v>
      </c>
      <c r="D10" s="68" t="s">
        <v>10</v>
      </c>
      <c r="E10" s="77" t="s">
        <v>188</v>
      </c>
      <c r="F10" s="77">
        <v>4</v>
      </c>
      <c r="G10" s="59" t="s">
        <v>13</v>
      </c>
      <c r="H10" s="77">
        <v>139</v>
      </c>
      <c r="I10" s="68" t="s">
        <v>83</v>
      </c>
      <c r="J10" s="48" t="s">
        <v>122</v>
      </c>
      <c r="K10" s="48" t="s">
        <v>123</v>
      </c>
      <c r="L10" s="30" t="s">
        <v>124</v>
      </c>
      <c r="M10" s="30" t="s">
        <v>125</v>
      </c>
      <c r="N10" s="30"/>
      <c r="O10" s="30"/>
      <c r="P10" s="30"/>
      <c r="Q10" s="30" t="s">
        <v>144</v>
      </c>
      <c r="R10" s="58"/>
    </row>
    <row r="11" spans="1:18" s="52" customFormat="1" ht="21.6" customHeight="1">
      <c r="A11" s="23" t="s">
        <v>86</v>
      </c>
      <c r="B11" s="23" t="s">
        <v>116</v>
      </c>
      <c r="C11" s="83"/>
      <c r="D11" s="68" t="s">
        <v>10</v>
      </c>
      <c r="E11" s="77" t="s">
        <v>188</v>
      </c>
      <c r="F11" s="77">
        <v>4</v>
      </c>
      <c r="G11" s="59" t="s">
        <v>13</v>
      </c>
      <c r="H11" s="77">
        <v>124</v>
      </c>
      <c r="I11" s="68" t="s">
        <v>83</v>
      </c>
      <c r="J11" s="48"/>
      <c r="K11" s="48"/>
      <c r="L11" s="30" t="s">
        <v>124</v>
      </c>
      <c r="M11" s="30" t="s">
        <v>125</v>
      </c>
      <c r="N11" s="30"/>
      <c r="O11" s="30"/>
      <c r="P11" s="30"/>
      <c r="Q11" s="30" t="s">
        <v>145</v>
      </c>
      <c r="R11" s="58"/>
    </row>
    <row r="12" spans="1:18" s="52" customFormat="1" ht="24">
      <c r="A12" s="23" t="s">
        <v>87</v>
      </c>
      <c r="B12" s="23" t="s">
        <v>117</v>
      </c>
      <c r="C12" s="83"/>
      <c r="D12" s="68" t="s">
        <v>10</v>
      </c>
      <c r="E12" s="77" t="s">
        <v>188</v>
      </c>
      <c r="F12" s="77">
        <v>4</v>
      </c>
      <c r="G12" s="59" t="s">
        <v>15</v>
      </c>
      <c r="H12" s="77">
        <v>133</v>
      </c>
      <c r="I12" s="68" t="s">
        <v>83</v>
      </c>
      <c r="J12" s="48" t="s">
        <v>122</v>
      </c>
      <c r="K12" s="48" t="s">
        <v>123</v>
      </c>
      <c r="L12" s="30" t="s">
        <v>126</v>
      </c>
      <c r="M12" s="30" t="s">
        <v>127</v>
      </c>
      <c r="N12" s="30"/>
      <c r="O12" s="30"/>
      <c r="P12" s="30"/>
      <c r="Q12" s="30" t="s">
        <v>144</v>
      </c>
      <c r="R12" s="58"/>
    </row>
    <row r="13" spans="1:18" s="52" customFormat="1" ht="24">
      <c r="A13" s="23" t="s">
        <v>87</v>
      </c>
      <c r="B13" s="23" t="s">
        <v>118</v>
      </c>
      <c r="C13" s="83"/>
      <c r="D13" s="68" t="s">
        <v>7</v>
      </c>
      <c r="E13" s="77" t="s">
        <v>188</v>
      </c>
      <c r="F13" s="77">
        <v>4</v>
      </c>
      <c r="G13" s="59"/>
      <c r="H13" s="77">
        <v>120</v>
      </c>
      <c r="I13" s="78" t="s">
        <v>83</v>
      </c>
      <c r="J13" s="48"/>
      <c r="K13" s="48"/>
      <c r="L13" s="30" t="s">
        <v>126</v>
      </c>
      <c r="M13" s="30" t="s">
        <v>127</v>
      </c>
      <c r="N13" s="30"/>
      <c r="O13" s="30"/>
      <c r="P13" s="30"/>
      <c r="Q13" s="30" t="s">
        <v>145</v>
      </c>
      <c r="R13" s="58"/>
    </row>
    <row r="14" spans="1:18" s="52" customFormat="1" ht="24">
      <c r="A14" s="23" t="s">
        <v>88</v>
      </c>
      <c r="B14" s="23" t="s">
        <v>119</v>
      </c>
      <c r="C14" s="83"/>
      <c r="D14" s="68" t="s">
        <v>10</v>
      </c>
      <c r="E14" s="77" t="s">
        <v>188</v>
      </c>
      <c r="F14" s="77">
        <v>4</v>
      </c>
      <c r="G14" s="59" t="s">
        <v>16</v>
      </c>
      <c r="H14" s="77">
        <v>87</v>
      </c>
      <c r="I14" s="68" t="s">
        <v>83</v>
      </c>
      <c r="J14" s="48"/>
      <c r="K14" s="48"/>
      <c r="L14" s="30" t="s">
        <v>126</v>
      </c>
      <c r="M14" s="30" t="s">
        <v>127</v>
      </c>
      <c r="N14" s="30"/>
      <c r="O14" s="30"/>
      <c r="P14" s="30"/>
      <c r="Q14" s="30" t="s">
        <v>146</v>
      </c>
      <c r="R14" s="58"/>
    </row>
    <row r="15" spans="1:18" s="52" customFormat="1" ht="24" customHeight="1">
      <c r="A15" s="23" t="s">
        <v>89</v>
      </c>
      <c r="B15" s="23" t="s">
        <v>131</v>
      </c>
      <c r="C15" s="83" t="s">
        <v>43</v>
      </c>
      <c r="D15" s="68" t="s">
        <v>10</v>
      </c>
      <c r="E15" s="77" t="s">
        <v>189</v>
      </c>
      <c r="F15" s="77">
        <v>5</v>
      </c>
      <c r="G15" s="59" t="s">
        <v>17</v>
      </c>
      <c r="H15" s="77">
        <v>110</v>
      </c>
      <c r="I15" s="68" t="s">
        <v>83</v>
      </c>
      <c r="J15" s="48" t="s">
        <v>136</v>
      </c>
      <c r="K15" s="48" t="s">
        <v>137</v>
      </c>
      <c r="L15" s="80"/>
      <c r="M15" s="30" t="s">
        <v>212</v>
      </c>
      <c r="N15" s="30" t="s">
        <v>222</v>
      </c>
      <c r="O15" s="30"/>
      <c r="P15" s="30"/>
      <c r="Q15" s="30" t="s">
        <v>140</v>
      </c>
      <c r="R15" s="58"/>
    </row>
    <row r="16" spans="1:18" s="52" customFormat="1" ht="21.6" customHeight="1">
      <c r="A16" s="23" t="s">
        <v>89</v>
      </c>
      <c r="B16" s="23" t="s">
        <v>131</v>
      </c>
      <c r="C16" s="83"/>
      <c r="D16" s="68" t="s">
        <v>10</v>
      </c>
      <c r="E16" s="77" t="s">
        <v>189</v>
      </c>
      <c r="F16" s="77">
        <v>5</v>
      </c>
      <c r="G16" s="59" t="s">
        <v>14</v>
      </c>
      <c r="H16" s="77">
        <v>118</v>
      </c>
      <c r="I16" s="68" t="s">
        <v>83</v>
      </c>
      <c r="J16" s="48" t="s">
        <v>138</v>
      </c>
      <c r="K16" s="48" t="s">
        <v>121</v>
      </c>
      <c r="L16" s="80"/>
      <c r="M16" s="30" t="s">
        <v>212</v>
      </c>
      <c r="N16" s="30" t="s">
        <v>222</v>
      </c>
      <c r="O16" s="30"/>
      <c r="P16" s="30"/>
      <c r="Q16" s="30" t="s">
        <v>147</v>
      </c>
      <c r="R16" s="58"/>
    </row>
    <row r="17" spans="1:18" s="52" customFormat="1" ht="24">
      <c r="A17" s="23" t="s">
        <v>90</v>
      </c>
      <c r="B17" s="23" t="s">
        <v>132</v>
      </c>
      <c r="C17" s="83"/>
      <c r="D17" s="68" t="s">
        <v>7</v>
      </c>
      <c r="E17" s="77" t="s">
        <v>189</v>
      </c>
      <c r="F17" s="77">
        <v>5</v>
      </c>
      <c r="G17" s="59"/>
      <c r="H17" s="77">
        <v>139</v>
      </c>
      <c r="I17" s="68" t="s">
        <v>83</v>
      </c>
      <c r="J17" s="48" t="s">
        <v>139</v>
      </c>
      <c r="K17" s="48" t="s">
        <v>137</v>
      </c>
      <c r="L17" s="80"/>
      <c r="M17" s="30" t="s">
        <v>212</v>
      </c>
      <c r="N17" s="30" t="s">
        <v>229</v>
      </c>
      <c r="O17" s="30"/>
      <c r="P17" s="30"/>
      <c r="Q17" s="30" t="s">
        <v>141</v>
      </c>
      <c r="R17" s="58"/>
    </row>
    <row r="18" spans="1:18" s="52" customFormat="1" ht="21.6" customHeight="1">
      <c r="A18" s="23" t="s">
        <v>91</v>
      </c>
      <c r="B18" s="23" t="s">
        <v>133</v>
      </c>
      <c r="C18" s="83"/>
      <c r="D18" s="68" t="s">
        <v>7</v>
      </c>
      <c r="E18" s="77" t="s">
        <v>189</v>
      </c>
      <c r="F18" s="77">
        <v>5</v>
      </c>
      <c r="G18" s="59"/>
      <c r="H18" s="77">
        <v>97</v>
      </c>
      <c r="I18" s="68" t="s">
        <v>83</v>
      </c>
      <c r="J18" s="48" t="s">
        <v>136</v>
      </c>
      <c r="K18" s="48" t="s">
        <v>137</v>
      </c>
      <c r="L18" s="80"/>
      <c r="M18" s="30" t="s">
        <v>222</v>
      </c>
      <c r="N18" s="30" t="s">
        <v>212</v>
      </c>
      <c r="O18" s="30"/>
      <c r="P18" s="30"/>
      <c r="Q18" s="30" t="s">
        <v>140</v>
      </c>
      <c r="R18" s="58"/>
    </row>
    <row r="19" spans="1:18" s="52" customFormat="1" ht="21.6" customHeight="1">
      <c r="A19" s="23" t="s">
        <v>92</v>
      </c>
      <c r="B19" s="23" t="s">
        <v>134</v>
      </c>
      <c r="C19" s="83"/>
      <c r="D19" s="68" t="s">
        <v>7</v>
      </c>
      <c r="E19" s="77" t="s">
        <v>189</v>
      </c>
      <c r="F19" s="77">
        <v>5</v>
      </c>
      <c r="G19" s="59"/>
      <c r="H19" s="77">
        <v>80</v>
      </c>
      <c r="I19" s="68" t="s">
        <v>83</v>
      </c>
      <c r="J19" s="48" t="s">
        <v>138</v>
      </c>
      <c r="K19" s="48" t="s">
        <v>121</v>
      </c>
      <c r="L19" s="80"/>
      <c r="M19" s="30" t="s">
        <v>222</v>
      </c>
      <c r="N19" s="30" t="s">
        <v>212</v>
      </c>
      <c r="O19" s="30"/>
      <c r="P19" s="30"/>
      <c r="Q19" s="30" t="s">
        <v>147</v>
      </c>
      <c r="R19" s="58"/>
    </row>
    <row r="20" spans="1:18" s="52" customFormat="1" ht="36">
      <c r="A20" s="23" t="s">
        <v>93</v>
      </c>
      <c r="B20" s="23" t="s">
        <v>135</v>
      </c>
      <c r="C20" s="83"/>
      <c r="D20" s="68" t="s">
        <v>10</v>
      </c>
      <c r="E20" s="77" t="s">
        <v>189</v>
      </c>
      <c r="F20" s="77">
        <v>5</v>
      </c>
      <c r="G20" s="59"/>
      <c r="H20" s="77">
        <v>77</v>
      </c>
      <c r="I20" s="68" t="s">
        <v>83</v>
      </c>
      <c r="J20" s="48" t="s">
        <v>139</v>
      </c>
      <c r="K20" s="48" t="s">
        <v>137</v>
      </c>
      <c r="L20" s="80"/>
      <c r="M20" s="30" t="s">
        <v>222</v>
      </c>
      <c r="N20" s="30" t="s">
        <v>228</v>
      </c>
      <c r="O20" s="30"/>
      <c r="P20" s="30"/>
      <c r="Q20" s="30" t="s">
        <v>141</v>
      </c>
      <c r="R20" s="58"/>
    </row>
    <row r="21" spans="1:18" s="12" customFormat="1" ht="21.6" customHeight="1">
      <c r="A21" s="12" t="s">
        <v>81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8" s="12" customFormat="1" ht="18" customHeight="1">
      <c r="A22" s="12" t="s">
        <v>94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8" s="20" customFormat="1" ht="22.8" customHeight="1"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8" s="63" customFormat="1" ht="23.4">
      <c r="A24" s="60"/>
      <c r="B24" s="60"/>
      <c r="C24" s="60"/>
      <c r="D24" s="60"/>
      <c r="E24" s="60"/>
      <c r="F24" s="60"/>
      <c r="G24" s="60"/>
      <c r="H24" s="60"/>
      <c r="I24" s="61"/>
      <c r="J24" s="61"/>
      <c r="K24" s="61"/>
      <c r="L24" s="62"/>
      <c r="M24" s="62"/>
      <c r="N24" s="62"/>
      <c r="O24" s="62"/>
      <c r="P24" s="62"/>
    </row>
  </sheetData>
  <mergeCells count="19">
    <mergeCell ref="R3:R4"/>
    <mergeCell ref="F3:F4"/>
    <mergeCell ref="A3:A4"/>
    <mergeCell ref="B3:B4"/>
    <mergeCell ref="C3:C4"/>
    <mergeCell ref="D3:D4"/>
    <mergeCell ref="E3:E4"/>
    <mergeCell ref="C6:C7"/>
    <mergeCell ref="C8:C9"/>
    <mergeCell ref="C10:C14"/>
    <mergeCell ref="C15:C20"/>
    <mergeCell ref="A1:Q1"/>
    <mergeCell ref="A2:Q2"/>
    <mergeCell ref="H3:H4"/>
    <mergeCell ref="I3:I4"/>
    <mergeCell ref="L3:P3"/>
    <mergeCell ref="Q3:Q4"/>
    <mergeCell ref="J3:J4"/>
    <mergeCell ref="K3:K4"/>
  </mergeCells>
  <phoneticPr fontId="6" type="noConversion"/>
  <dataValidations count="1">
    <dataValidation allowBlank="1" showInputMessage="1" sqref="J3:J4"/>
  </dataValidations>
  <pageMargins left="0.35" right="0.39" top="0.51" bottom="0.31458333333333333" header="0.39305555555555555" footer="0.35416666666666669"/>
  <pageSetup paperSize="9" scale="85" firstPageNumber="4294963191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B6" sqref="B6"/>
    </sheetView>
  </sheetViews>
  <sheetFormatPr defaultColWidth="9" defaultRowHeight="15.6"/>
  <cols>
    <col min="1" max="1" width="13.5" style="3" customWidth="1"/>
    <col min="2" max="2" width="35.09765625" style="3" customWidth="1"/>
    <col min="3" max="3" width="8.69921875" style="3" customWidth="1"/>
    <col min="4" max="4" width="4.59765625" style="3" customWidth="1"/>
    <col min="5" max="5" width="6.5" style="3" customWidth="1"/>
    <col min="6" max="6" width="4.296875" style="3" customWidth="1"/>
    <col min="7" max="7" width="5" style="3" customWidth="1"/>
    <col min="8" max="8" width="5" style="3" bestFit="1" customWidth="1"/>
    <col min="9" max="9" width="6.09765625" style="3" customWidth="1"/>
    <col min="10" max="15" width="5" style="3" customWidth="1"/>
    <col min="16" max="16" width="7.296875" style="3" customWidth="1"/>
    <col min="17" max="17" width="7.19921875" style="3" customWidth="1"/>
    <col min="18" max="16384" width="9" style="3"/>
  </cols>
  <sheetData>
    <row r="1" spans="1:17" ht="20.399999999999999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4.6" customHeight="1">
      <c r="A2" s="85" t="s">
        <v>151</v>
      </c>
      <c r="B2" s="85"/>
      <c r="C2" s="85"/>
      <c r="D2" s="85"/>
      <c r="E2" s="85"/>
      <c r="F2" s="85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15.6" customHeight="1">
      <c r="A3" s="93" t="s">
        <v>19</v>
      </c>
      <c r="B3" s="93" t="s">
        <v>20</v>
      </c>
      <c r="C3" s="93" t="s">
        <v>21</v>
      </c>
      <c r="D3" s="88" t="s">
        <v>18</v>
      </c>
      <c r="E3" s="93" t="s">
        <v>22</v>
      </c>
      <c r="F3" s="93" t="s">
        <v>2</v>
      </c>
      <c r="G3" s="86" t="s">
        <v>45</v>
      </c>
      <c r="H3" s="87" t="s">
        <v>46</v>
      </c>
      <c r="I3" s="87" t="s">
        <v>49</v>
      </c>
      <c r="J3" s="87" t="s">
        <v>50</v>
      </c>
      <c r="K3" s="87" t="s">
        <v>47</v>
      </c>
      <c r="L3" s="87"/>
      <c r="M3" s="87"/>
      <c r="N3" s="87"/>
      <c r="O3" s="87"/>
      <c r="P3" s="87" t="s">
        <v>48</v>
      </c>
      <c r="Q3" s="86" t="s">
        <v>51</v>
      </c>
    </row>
    <row r="4" spans="1:17">
      <c r="A4" s="93"/>
      <c r="B4" s="93"/>
      <c r="C4" s="93"/>
      <c r="D4" s="88"/>
      <c r="E4" s="93"/>
      <c r="F4" s="93"/>
      <c r="G4" s="86"/>
      <c r="H4" s="87"/>
      <c r="I4" s="87"/>
      <c r="J4" s="87"/>
      <c r="K4" s="22" t="s">
        <v>52</v>
      </c>
      <c r="L4" s="22" t="s">
        <v>53</v>
      </c>
      <c r="M4" s="22" t="s">
        <v>54</v>
      </c>
      <c r="N4" s="22" t="s">
        <v>55</v>
      </c>
      <c r="O4" s="22" t="s">
        <v>56</v>
      </c>
      <c r="P4" s="87"/>
      <c r="Q4" s="86"/>
    </row>
    <row r="5" spans="1:17" ht="40.200000000000003" customHeight="1">
      <c r="A5" s="23" t="s">
        <v>87</v>
      </c>
      <c r="B5" s="72" t="s">
        <v>217</v>
      </c>
      <c r="C5" s="90" t="s">
        <v>44</v>
      </c>
      <c r="D5" s="73" t="s">
        <v>6</v>
      </c>
      <c r="E5" s="79" t="s">
        <v>33</v>
      </c>
      <c r="F5" s="79">
        <v>3</v>
      </c>
      <c r="G5" s="79">
        <v>59</v>
      </c>
      <c r="H5" s="10" t="s">
        <v>153</v>
      </c>
      <c r="I5" s="10" t="s">
        <v>156</v>
      </c>
      <c r="J5" s="10" t="s">
        <v>123</v>
      </c>
      <c r="K5" s="74"/>
      <c r="L5" s="74"/>
      <c r="M5" s="75" t="s">
        <v>212</v>
      </c>
      <c r="N5" s="74"/>
      <c r="O5" s="74"/>
      <c r="P5" s="75" t="s">
        <v>141</v>
      </c>
      <c r="Q5" s="42"/>
    </row>
    <row r="6" spans="1:17" ht="49.8" customHeight="1">
      <c r="A6" s="23" t="s">
        <v>87</v>
      </c>
      <c r="B6" s="72" t="s">
        <v>216</v>
      </c>
      <c r="C6" s="91"/>
      <c r="D6" s="73" t="s">
        <v>80</v>
      </c>
      <c r="E6" s="79" t="s">
        <v>33</v>
      </c>
      <c r="F6" s="79">
        <v>3</v>
      </c>
      <c r="G6" s="79">
        <v>110</v>
      </c>
      <c r="H6" s="10" t="s">
        <v>153</v>
      </c>
      <c r="I6" s="10" t="s">
        <v>154</v>
      </c>
      <c r="J6" s="10" t="s">
        <v>155</v>
      </c>
      <c r="K6" s="74"/>
      <c r="L6" s="74"/>
      <c r="M6" s="75" t="s">
        <v>211</v>
      </c>
      <c r="N6" s="74"/>
      <c r="O6" s="74"/>
      <c r="P6" s="75" t="s">
        <v>140</v>
      </c>
      <c r="Q6" s="76"/>
    </row>
    <row r="7" spans="1:17" ht="31.8" customHeight="1">
      <c r="A7" s="23" t="s">
        <v>87</v>
      </c>
      <c r="B7" s="72" t="s">
        <v>215</v>
      </c>
      <c r="C7" s="92"/>
      <c r="D7" s="73" t="s">
        <v>23</v>
      </c>
      <c r="E7" s="82" t="s">
        <v>27</v>
      </c>
      <c r="F7" s="82">
        <v>3</v>
      </c>
      <c r="G7" s="82">
        <v>100</v>
      </c>
      <c r="H7" s="10" t="s">
        <v>153</v>
      </c>
      <c r="I7" s="10" t="s">
        <v>154</v>
      </c>
      <c r="J7" s="10" t="s">
        <v>155</v>
      </c>
      <c r="K7" s="74"/>
      <c r="L7" s="74"/>
      <c r="M7" s="75" t="s">
        <v>213</v>
      </c>
      <c r="N7" s="74"/>
      <c r="O7" s="74"/>
      <c r="P7" s="75" t="s">
        <v>214</v>
      </c>
      <c r="Q7" s="76"/>
    </row>
    <row r="8" spans="1:17" ht="36.6" customHeight="1">
      <c r="A8" s="23" t="s">
        <v>148</v>
      </c>
      <c r="B8" s="72" t="s">
        <v>150</v>
      </c>
      <c r="C8" s="82" t="s">
        <v>152</v>
      </c>
      <c r="D8" s="73" t="s">
        <v>6</v>
      </c>
      <c r="E8" s="79" t="s">
        <v>27</v>
      </c>
      <c r="F8" s="79">
        <v>3</v>
      </c>
      <c r="G8" s="79">
        <v>96</v>
      </c>
      <c r="H8" s="10" t="s">
        <v>153</v>
      </c>
      <c r="I8" s="10" t="s">
        <v>156</v>
      </c>
      <c r="J8" s="10" t="s">
        <v>123</v>
      </c>
      <c r="K8" s="74"/>
      <c r="L8" s="74"/>
      <c r="M8" s="75" t="s">
        <v>211</v>
      </c>
      <c r="N8" s="74"/>
      <c r="O8" s="74"/>
      <c r="P8" s="75" t="s">
        <v>140</v>
      </c>
      <c r="Q8" s="76"/>
    </row>
    <row r="9" spans="1:17" s="14" customFormat="1" ht="19.2" customHeight="1">
      <c r="A9" s="12" t="s">
        <v>81</v>
      </c>
      <c r="B9" s="12"/>
      <c r="C9" s="12"/>
      <c r="D9" s="12"/>
      <c r="E9" s="12"/>
      <c r="F9" s="12"/>
      <c r="G9" s="12"/>
      <c r="H9" s="13"/>
      <c r="I9" s="13"/>
      <c r="J9" s="13"/>
      <c r="K9" s="13"/>
      <c r="L9" s="13"/>
      <c r="M9" s="13"/>
      <c r="N9" s="13"/>
      <c r="O9" s="13"/>
      <c r="P9" s="13"/>
    </row>
    <row r="10" spans="1:17" s="14" customFormat="1" ht="22.8" customHeight="1">
      <c r="A10" s="12" t="s">
        <v>94</v>
      </c>
      <c r="B10" s="12"/>
      <c r="C10" s="12"/>
      <c r="D10" s="12"/>
      <c r="E10" s="12"/>
      <c r="F10" s="12"/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20"/>
    </row>
    <row r="11" spans="1:17" s="17" customFormat="1" ht="22.8" customHeight="1">
      <c r="A11" s="20"/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20"/>
    </row>
  </sheetData>
  <mergeCells count="16">
    <mergeCell ref="C5:C7"/>
    <mergeCell ref="F3:F4"/>
    <mergeCell ref="A1:Q1"/>
    <mergeCell ref="A2:Q2"/>
    <mergeCell ref="G3:G4"/>
    <mergeCell ref="H3:H4"/>
    <mergeCell ref="K3:O3"/>
    <mergeCell ref="P3:P4"/>
    <mergeCell ref="I3:I4"/>
    <mergeCell ref="J3:J4"/>
    <mergeCell ref="Q3:Q4"/>
    <mergeCell ref="A3:A4"/>
    <mergeCell ref="B3:B4"/>
    <mergeCell ref="C3:C4"/>
    <mergeCell ref="D3:D4"/>
    <mergeCell ref="E3:E4"/>
  </mergeCells>
  <phoneticPr fontId="6" type="noConversion"/>
  <dataValidations count="1">
    <dataValidation allowBlank="1" showInputMessage="1" sqref="I3:I4"/>
  </dataValidations>
  <pageMargins left="0.23622047244094491" right="3.937007874015748E-2" top="0.74803149606299213" bottom="0.74803149606299213" header="0.31496062992125984" footer="0.31496062992125984"/>
  <pageSetup paperSize="9" firstPageNumber="4294963191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A10" zoomScaleNormal="100" workbookViewId="0">
      <selection activeCell="B17" sqref="B17"/>
    </sheetView>
  </sheetViews>
  <sheetFormatPr defaultColWidth="9" defaultRowHeight="15.6"/>
  <cols>
    <col min="1" max="1" width="11" style="53" customWidth="1"/>
    <col min="2" max="2" width="24.8984375" style="53" customWidth="1"/>
    <col min="3" max="3" width="14.3984375" style="53" customWidth="1"/>
    <col min="4" max="4" width="4.19921875" style="54" customWidth="1"/>
    <col min="5" max="5" width="6.3984375" style="54" customWidth="1"/>
    <col min="6" max="6" width="3.19921875" style="54" bestFit="1" customWidth="1"/>
    <col min="7" max="7" width="5.19921875" style="52" customWidth="1"/>
    <col min="8" max="8" width="4.5" style="52" customWidth="1"/>
    <col min="9" max="9" width="6.5" style="52" customWidth="1"/>
    <col min="10" max="10" width="5.8984375" style="52" customWidth="1"/>
    <col min="11" max="15" width="5" style="53" customWidth="1"/>
    <col min="16" max="16" width="8.59765625" style="53" customWidth="1"/>
    <col min="17" max="17" width="9.59765625" style="55" customWidth="1"/>
    <col min="18" max="252" width="9" style="53" bestFit="1" customWidth="1"/>
    <col min="253" max="16384" width="9" style="53"/>
  </cols>
  <sheetData>
    <row r="1" spans="1:17" s="44" customFormat="1" ht="20.399999999999999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s="45" customFormat="1" ht="29.4" customHeight="1">
      <c r="A2" s="94" t="s">
        <v>95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s="46" customFormat="1" ht="16.2" customHeight="1">
      <c r="A3" s="88" t="s">
        <v>73</v>
      </c>
      <c r="B3" s="88" t="s">
        <v>74</v>
      </c>
      <c r="C3" s="88" t="s">
        <v>75</v>
      </c>
      <c r="D3" s="88" t="s">
        <v>18</v>
      </c>
      <c r="E3" s="88" t="s">
        <v>76</v>
      </c>
      <c r="F3" s="88" t="s">
        <v>2</v>
      </c>
      <c r="G3" s="86" t="s">
        <v>45</v>
      </c>
      <c r="H3" s="87" t="s">
        <v>46</v>
      </c>
      <c r="I3" s="87" t="s">
        <v>49</v>
      </c>
      <c r="J3" s="87" t="s">
        <v>50</v>
      </c>
      <c r="K3" s="87" t="s">
        <v>64</v>
      </c>
      <c r="L3" s="87"/>
      <c r="M3" s="87"/>
      <c r="N3" s="87"/>
      <c r="O3" s="87"/>
      <c r="P3" s="87" t="s">
        <v>48</v>
      </c>
      <c r="Q3" s="86" t="s">
        <v>51</v>
      </c>
    </row>
    <row r="4" spans="1:17" s="47" customFormat="1" ht="16.2" customHeight="1">
      <c r="A4" s="88"/>
      <c r="B4" s="88"/>
      <c r="C4" s="88"/>
      <c r="D4" s="88"/>
      <c r="E4" s="88"/>
      <c r="F4" s="88"/>
      <c r="G4" s="86"/>
      <c r="H4" s="87"/>
      <c r="I4" s="87"/>
      <c r="J4" s="87"/>
      <c r="K4" s="69" t="s">
        <v>52</v>
      </c>
      <c r="L4" s="69" t="s">
        <v>53</v>
      </c>
      <c r="M4" s="69" t="s">
        <v>54</v>
      </c>
      <c r="N4" s="69" t="s">
        <v>55</v>
      </c>
      <c r="O4" s="69" t="s">
        <v>56</v>
      </c>
      <c r="P4" s="87"/>
      <c r="Q4" s="86"/>
    </row>
    <row r="5" spans="1:17" s="50" customFormat="1" ht="21.6" customHeight="1">
      <c r="A5" s="11" t="s">
        <v>101</v>
      </c>
      <c r="B5" s="11" t="s">
        <v>172</v>
      </c>
      <c r="C5" s="88" t="s">
        <v>4</v>
      </c>
      <c r="D5" s="66" t="s">
        <v>5</v>
      </c>
      <c r="E5" s="66" t="s">
        <v>32</v>
      </c>
      <c r="F5" s="67">
        <v>3</v>
      </c>
      <c r="G5" s="77">
        <v>129</v>
      </c>
      <c r="H5" s="68" t="s">
        <v>153</v>
      </c>
      <c r="I5" s="48" t="s">
        <v>174</v>
      </c>
      <c r="J5" s="48" t="s">
        <v>121</v>
      </c>
      <c r="K5" s="30"/>
      <c r="L5" s="30"/>
      <c r="M5" s="30"/>
      <c r="N5" s="30"/>
      <c r="O5" s="30" t="s">
        <v>173</v>
      </c>
      <c r="P5" s="48"/>
      <c r="Q5" s="49"/>
    </row>
    <row r="6" spans="1:17" s="50" customFormat="1" ht="21.6" customHeight="1">
      <c r="A6" s="11" t="s">
        <v>102</v>
      </c>
      <c r="B6" s="11" t="s">
        <v>157</v>
      </c>
      <c r="C6" s="88"/>
      <c r="D6" s="66" t="s">
        <v>5</v>
      </c>
      <c r="E6" s="66" t="s">
        <v>32</v>
      </c>
      <c r="F6" s="67">
        <v>3</v>
      </c>
      <c r="G6" s="77">
        <v>120</v>
      </c>
      <c r="H6" s="78" t="s">
        <v>153</v>
      </c>
      <c r="I6" s="48" t="s">
        <v>175</v>
      </c>
      <c r="J6" s="48" t="s">
        <v>137</v>
      </c>
      <c r="K6" s="30"/>
      <c r="L6" s="30"/>
      <c r="M6" s="30"/>
      <c r="N6" s="30"/>
      <c r="O6" s="30" t="s">
        <v>231</v>
      </c>
      <c r="P6" s="48"/>
      <c r="Q6" s="49"/>
    </row>
    <row r="7" spans="1:17" s="50" customFormat="1" ht="21.6" customHeight="1">
      <c r="A7" s="11" t="s">
        <v>103</v>
      </c>
      <c r="B7" s="11" t="s">
        <v>158</v>
      </c>
      <c r="C7" s="88" t="s">
        <v>42</v>
      </c>
      <c r="D7" s="11" t="s">
        <v>26</v>
      </c>
      <c r="E7" s="66" t="s">
        <v>32</v>
      </c>
      <c r="F7" s="66">
        <v>3</v>
      </c>
      <c r="G7" s="66">
        <v>139</v>
      </c>
      <c r="H7" s="78" t="s">
        <v>153</v>
      </c>
      <c r="I7" s="48"/>
      <c r="J7" s="48"/>
      <c r="K7" s="30"/>
      <c r="L7" s="30"/>
      <c r="M7" s="30"/>
      <c r="N7" s="30"/>
      <c r="O7" s="30" t="s">
        <v>173</v>
      </c>
      <c r="P7" s="48" t="s">
        <v>179</v>
      </c>
      <c r="Q7" s="49"/>
    </row>
    <row r="8" spans="1:17" s="50" customFormat="1" ht="21.6" customHeight="1">
      <c r="A8" s="11" t="s">
        <v>72</v>
      </c>
      <c r="B8" s="11" t="s">
        <v>159</v>
      </c>
      <c r="C8" s="88"/>
      <c r="D8" s="11" t="s">
        <v>26</v>
      </c>
      <c r="E8" s="66" t="s">
        <v>27</v>
      </c>
      <c r="F8" s="66">
        <v>3</v>
      </c>
      <c r="G8" s="66">
        <v>111</v>
      </c>
      <c r="H8" s="78" t="s">
        <v>153</v>
      </c>
      <c r="I8" s="48"/>
      <c r="J8" s="48"/>
      <c r="K8" s="30"/>
      <c r="L8" s="30"/>
      <c r="M8" s="30"/>
      <c r="N8" s="30"/>
      <c r="O8" s="30" t="s">
        <v>231</v>
      </c>
      <c r="P8" s="48" t="s">
        <v>179</v>
      </c>
      <c r="Q8" s="49"/>
    </row>
    <row r="9" spans="1:17" s="51" customFormat="1" ht="28.2" customHeight="1">
      <c r="A9" s="11" t="s">
        <v>104</v>
      </c>
      <c r="B9" s="11" t="s">
        <v>160</v>
      </c>
      <c r="C9" s="88" t="s">
        <v>25</v>
      </c>
      <c r="D9" s="11" t="s">
        <v>26</v>
      </c>
      <c r="E9" s="66" t="s">
        <v>28</v>
      </c>
      <c r="F9" s="66">
        <v>4</v>
      </c>
      <c r="G9" s="66">
        <v>105</v>
      </c>
      <c r="H9" s="78" t="s">
        <v>153</v>
      </c>
      <c r="I9" s="48" t="s">
        <v>176</v>
      </c>
      <c r="J9" s="48" t="s">
        <v>137</v>
      </c>
      <c r="K9" s="30" t="s">
        <v>60</v>
      </c>
      <c r="L9" s="30"/>
      <c r="M9" s="30" t="s">
        <v>63</v>
      </c>
      <c r="N9" s="30"/>
      <c r="O9" s="30"/>
      <c r="P9" s="48" t="s">
        <v>180</v>
      </c>
      <c r="Q9" s="49"/>
    </row>
    <row r="10" spans="1:17" s="51" customFormat="1" ht="25.2" customHeight="1">
      <c r="A10" s="11" t="s">
        <v>104</v>
      </c>
      <c r="B10" s="11" t="s">
        <v>161</v>
      </c>
      <c r="C10" s="88"/>
      <c r="D10" s="11" t="s">
        <v>26</v>
      </c>
      <c r="E10" s="66" t="s">
        <v>28</v>
      </c>
      <c r="F10" s="66">
        <v>4</v>
      </c>
      <c r="G10" s="66">
        <v>106</v>
      </c>
      <c r="H10" s="78" t="s">
        <v>153</v>
      </c>
      <c r="I10" s="48" t="s">
        <v>177</v>
      </c>
      <c r="J10" s="48" t="s">
        <v>137</v>
      </c>
      <c r="K10" s="30" t="s">
        <v>60</v>
      </c>
      <c r="L10" s="30"/>
      <c r="M10" s="30" t="s">
        <v>63</v>
      </c>
      <c r="N10" s="30"/>
      <c r="O10" s="30"/>
      <c r="P10" s="48" t="s">
        <v>181</v>
      </c>
      <c r="Q10" s="49"/>
    </row>
    <row r="11" spans="1:17" s="51" customFormat="1" ht="24" customHeight="1">
      <c r="A11" s="11" t="s">
        <v>104</v>
      </c>
      <c r="B11" s="11" t="s">
        <v>162</v>
      </c>
      <c r="C11" s="88"/>
      <c r="D11" s="11" t="s">
        <v>26</v>
      </c>
      <c r="E11" s="66" t="s">
        <v>28</v>
      </c>
      <c r="F11" s="66">
        <v>4</v>
      </c>
      <c r="G11" s="66">
        <v>106</v>
      </c>
      <c r="H11" s="78" t="s">
        <v>153</v>
      </c>
      <c r="I11" s="48" t="s">
        <v>176</v>
      </c>
      <c r="J11" s="48" t="s">
        <v>137</v>
      </c>
      <c r="K11" s="30" t="s">
        <v>63</v>
      </c>
      <c r="L11" s="30"/>
      <c r="M11" s="30" t="s">
        <v>60</v>
      </c>
      <c r="N11" s="30"/>
      <c r="O11" s="30"/>
      <c r="P11" s="48" t="s">
        <v>180</v>
      </c>
      <c r="Q11" s="49"/>
    </row>
    <row r="12" spans="1:17" s="51" customFormat="1" ht="23.4" customHeight="1">
      <c r="A12" s="11" t="s">
        <v>104</v>
      </c>
      <c r="B12" s="11" t="s">
        <v>163</v>
      </c>
      <c r="C12" s="88"/>
      <c r="D12" s="11" t="s">
        <v>26</v>
      </c>
      <c r="E12" s="66" t="s">
        <v>28</v>
      </c>
      <c r="F12" s="66">
        <v>4</v>
      </c>
      <c r="G12" s="66">
        <v>54</v>
      </c>
      <c r="H12" s="78" t="s">
        <v>153</v>
      </c>
      <c r="I12" s="48" t="s">
        <v>177</v>
      </c>
      <c r="J12" s="48" t="s">
        <v>137</v>
      </c>
      <c r="K12" s="30" t="s">
        <v>63</v>
      </c>
      <c r="L12" s="30"/>
      <c r="M12" s="30" t="s">
        <v>60</v>
      </c>
      <c r="N12" s="30"/>
      <c r="O12" s="30"/>
      <c r="P12" s="48" t="s">
        <v>181</v>
      </c>
      <c r="Q12" s="49"/>
    </row>
    <row r="13" spans="1:17" s="51" customFormat="1" ht="23.4" customHeight="1">
      <c r="A13" s="11" t="s">
        <v>105</v>
      </c>
      <c r="B13" s="11" t="s">
        <v>164</v>
      </c>
      <c r="C13" s="88"/>
      <c r="D13" s="11" t="s">
        <v>26</v>
      </c>
      <c r="E13" s="66" t="s">
        <v>28</v>
      </c>
      <c r="F13" s="66">
        <v>4</v>
      </c>
      <c r="G13" s="66">
        <v>132</v>
      </c>
      <c r="H13" s="78" t="s">
        <v>153</v>
      </c>
      <c r="I13" s="48" t="s">
        <v>178</v>
      </c>
      <c r="J13" s="48" t="s">
        <v>137</v>
      </c>
      <c r="K13" s="30" t="s">
        <v>60</v>
      </c>
      <c r="L13" s="30"/>
      <c r="M13" s="30" t="s">
        <v>63</v>
      </c>
      <c r="N13" s="30"/>
      <c r="O13" s="30"/>
      <c r="P13" s="48" t="s">
        <v>182</v>
      </c>
      <c r="Q13" s="49"/>
    </row>
    <row r="14" spans="1:17" s="52" customFormat="1" ht="23.4" customHeight="1">
      <c r="A14" s="11" t="s">
        <v>106</v>
      </c>
      <c r="B14" s="11" t="s">
        <v>165</v>
      </c>
      <c r="C14" s="88"/>
      <c r="D14" s="11" t="s">
        <v>26</v>
      </c>
      <c r="E14" s="66" t="s">
        <v>28</v>
      </c>
      <c r="F14" s="66">
        <v>4</v>
      </c>
      <c r="G14" s="66">
        <v>75</v>
      </c>
      <c r="H14" s="78" t="s">
        <v>153</v>
      </c>
      <c r="I14" s="48" t="s">
        <v>178</v>
      </c>
      <c r="J14" s="48" t="s">
        <v>137</v>
      </c>
      <c r="K14" s="30" t="s">
        <v>63</v>
      </c>
      <c r="L14" s="30"/>
      <c r="M14" s="30" t="s">
        <v>60</v>
      </c>
      <c r="N14" s="30"/>
      <c r="O14" s="30"/>
      <c r="P14" s="48" t="s">
        <v>182</v>
      </c>
      <c r="Q14" s="58"/>
    </row>
    <row r="15" spans="1:17" s="51" customFormat="1" ht="28.2" customHeight="1">
      <c r="A15" s="11" t="s">
        <v>107</v>
      </c>
      <c r="B15" s="11" t="s">
        <v>166</v>
      </c>
      <c r="C15" s="88" t="s">
        <v>71</v>
      </c>
      <c r="D15" s="11" t="s">
        <v>30</v>
      </c>
      <c r="E15" s="66" t="s">
        <v>31</v>
      </c>
      <c r="F15" s="66">
        <v>5</v>
      </c>
      <c r="G15" s="66">
        <v>110</v>
      </c>
      <c r="H15" s="78" t="s">
        <v>153</v>
      </c>
      <c r="I15" s="48" t="s">
        <v>183</v>
      </c>
      <c r="J15" s="48" t="s">
        <v>137</v>
      </c>
      <c r="K15" s="30"/>
      <c r="L15" s="30" t="s">
        <v>231</v>
      </c>
      <c r="M15" s="30"/>
      <c r="N15" s="30" t="s">
        <v>124</v>
      </c>
      <c r="O15" s="30"/>
      <c r="P15" s="48" t="s">
        <v>182</v>
      </c>
      <c r="Q15" s="49"/>
    </row>
    <row r="16" spans="1:17" s="51" customFormat="1" ht="28.2" customHeight="1">
      <c r="A16" s="11" t="s">
        <v>107</v>
      </c>
      <c r="B16" s="11" t="s">
        <v>167</v>
      </c>
      <c r="C16" s="88"/>
      <c r="D16" s="11" t="s">
        <v>30</v>
      </c>
      <c r="E16" s="66" t="s">
        <v>31</v>
      </c>
      <c r="F16" s="66">
        <v>5</v>
      </c>
      <c r="G16" s="66">
        <v>118</v>
      </c>
      <c r="H16" s="78" t="s">
        <v>153</v>
      </c>
      <c r="I16" s="48" t="s">
        <v>184</v>
      </c>
      <c r="J16" s="48" t="s">
        <v>137</v>
      </c>
      <c r="K16" s="30"/>
      <c r="L16" s="30" t="s">
        <v>231</v>
      </c>
      <c r="M16" s="30"/>
      <c r="N16" s="30" t="s">
        <v>124</v>
      </c>
      <c r="O16" s="30"/>
      <c r="P16" s="48" t="s">
        <v>181</v>
      </c>
      <c r="Q16" s="49"/>
    </row>
    <row r="17" spans="1:17" s="51" customFormat="1" ht="22.2" customHeight="1">
      <c r="A17" s="11" t="s">
        <v>107</v>
      </c>
      <c r="B17" s="11" t="s">
        <v>168</v>
      </c>
      <c r="C17" s="88"/>
      <c r="D17" s="11" t="s">
        <v>30</v>
      </c>
      <c r="E17" s="66" t="s">
        <v>31</v>
      </c>
      <c r="F17" s="66">
        <v>5</v>
      </c>
      <c r="G17" s="66">
        <v>100</v>
      </c>
      <c r="H17" s="78" t="s">
        <v>153</v>
      </c>
      <c r="I17" s="48" t="s">
        <v>185</v>
      </c>
      <c r="J17" s="48" t="s">
        <v>121</v>
      </c>
      <c r="K17" s="30"/>
      <c r="L17" s="30" t="s">
        <v>231</v>
      </c>
      <c r="M17" s="30"/>
      <c r="N17" s="30" t="s">
        <v>124</v>
      </c>
      <c r="O17" s="30"/>
      <c r="P17" s="48" t="s">
        <v>180</v>
      </c>
      <c r="Q17" s="49"/>
    </row>
    <row r="18" spans="1:17" s="51" customFormat="1" ht="25.8" customHeight="1">
      <c r="A18" s="11" t="s">
        <v>108</v>
      </c>
      <c r="B18" s="11" t="s">
        <v>169</v>
      </c>
      <c r="C18" s="88"/>
      <c r="D18" s="11" t="s">
        <v>30</v>
      </c>
      <c r="E18" s="66" t="s">
        <v>31</v>
      </c>
      <c r="F18" s="66">
        <v>5</v>
      </c>
      <c r="G18" s="66">
        <v>131</v>
      </c>
      <c r="H18" s="78" t="s">
        <v>153</v>
      </c>
      <c r="I18" s="48" t="s">
        <v>183</v>
      </c>
      <c r="J18" s="48" t="s">
        <v>137</v>
      </c>
      <c r="K18" s="30"/>
      <c r="L18" s="30" t="s">
        <v>186</v>
      </c>
      <c r="M18" s="30"/>
      <c r="N18" s="30" t="s">
        <v>126</v>
      </c>
      <c r="O18" s="30"/>
      <c r="P18" s="48" t="s">
        <v>182</v>
      </c>
      <c r="Q18" s="49"/>
    </row>
    <row r="19" spans="1:17" s="51" customFormat="1" ht="25.8" customHeight="1">
      <c r="A19" s="11" t="s">
        <v>109</v>
      </c>
      <c r="B19" s="11" t="s">
        <v>170</v>
      </c>
      <c r="C19" s="88"/>
      <c r="D19" s="11" t="s">
        <v>30</v>
      </c>
      <c r="E19" s="66" t="s">
        <v>31</v>
      </c>
      <c r="F19" s="66">
        <v>5</v>
      </c>
      <c r="G19" s="66">
        <v>121</v>
      </c>
      <c r="H19" s="78" t="s">
        <v>153</v>
      </c>
      <c r="I19" s="48" t="s">
        <v>184</v>
      </c>
      <c r="J19" s="48" t="s">
        <v>137</v>
      </c>
      <c r="K19" s="30"/>
      <c r="L19" s="30" t="s">
        <v>186</v>
      </c>
      <c r="M19" s="30"/>
      <c r="N19" s="30" t="s">
        <v>126</v>
      </c>
      <c r="O19" s="30"/>
      <c r="P19" s="48" t="s">
        <v>181</v>
      </c>
      <c r="Q19" s="49"/>
    </row>
    <row r="20" spans="1:17" s="51" customFormat="1" ht="28.2" customHeight="1">
      <c r="A20" s="11" t="s">
        <v>110</v>
      </c>
      <c r="B20" s="11" t="s">
        <v>171</v>
      </c>
      <c r="C20" s="88"/>
      <c r="D20" s="11" t="s">
        <v>30</v>
      </c>
      <c r="E20" s="66" t="s">
        <v>31</v>
      </c>
      <c r="F20" s="66">
        <v>5</v>
      </c>
      <c r="G20" s="66">
        <v>126</v>
      </c>
      <c r="H20" s="78" t="s">
        <v>153</v>
      </c>
      <c r="I20" s="48" t="s">
        <v>185</v>
      </c>
      <c r="J20" s="48" t="s">
        <v>121</v>
      </c>
      <c r="K20" s="30"/>
      <c r="L20" s="30" t="s">
        <v>186</v>
      </c>
      <c r="M20" s="30"/>
      <c r="N20" s="30" t="s">
        <v>126</v>
      </c>
      <c r="O20" s="30"/>
      <c r="P20" s="48" t="s">
        <v>180</v>
      </c>
      <c r="Q20" s="49"/>
    </row>
    <row r="21" spans="1:17" s="12" customFormat="1" ht="23.4" customHeight="1">
      <c r="A21" s="12" t="s">
        <v>81</v>
      </c>
      <c r="E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7" s="15" customFormat="1" ht="14.4">
      <c r="E22" s="16"/>
      <c r="K22" s="13"/>
      <c r="L22" s="13"/>
      <c r="M22" s="13"/>
      <c r="N22" s="13"/>
      <c r="O22" s="13"/>
      <c r="P22" s="16"/>
      <c r="Q22" s="20"/>
    </row>
    <row r="23" spans="1:17" s="12" customFormat="1" ht="14.4">
      <c r="E23" s="13"/>
      <c r="H23" s="13"/>
      <c r="I23" s="13"/>
      <c r="J23" s="13"/>
      <c r="K23" s="13"/>
      <c r="L23" s="13"/>
      <c r="M23" s="13"/>
      <c r="N23" s="13"/>
      <c r="O23" s="13"/>
      <c r="P23" s="13"/>
      <c r="Q23" s="19"/>
    </row>
    <row r="24" spans="1:17" s="20" customFormat="1" ht="14.4">
      <c r="E24" s="21"/>
      <c r="H24" s="21"/>
      <c r="I24" s="21"/>
      <c r="J24" s="21"/>
      <c r="K24" s="21"/>
      <c r="L24" s="21"/>
      <c r="M24" s="21"/>
      <c r="N24" s="21"/>
      <c r="O24" s="21"/>
      <c r="P24" s="21"/>
      <c r="Q24" s="19"/>
    </row>
  </sheetData>
  <mergeCells count="19">
    <mergeCell ref="C3:C4"/>
    <mergeCell ref="D3:D4"/>
    <mergeCell ref="E3:E4"/>
    <mergeCell ref="C5:C6"/>
    <mergeCell ref="C15:C20"/>
    <mergeCell ref="C7:C8"/>
    <mergeCell ref="C9:C14"/>
    <mergeCell ref="A1:Q1"/>
    <mergeCell ref="A2:Q2"/>
    <mergeCell ref="G3:G4"/>
    <mergeCell ref="H3:H4"/>
    <mergeCell ref="K3:O3"/>
    <mergeCell ref="P3:P4"/>
    <mergeCell ref="I3:I4"/>
    <mergeCell ref="J3:J4"/>
    <mergeCell ref="Q3:Q4"/>
    <mergeCell ref="F3:F4"/>
    <mergeCell ref="A3:A4"/>
    <mergeCell ref="B3:B4"/>
  </mergeCells>
  <phoneticPr fontId="6" type="noConversion"/>
  <dataValidations count="1">
    <dataValidation allowBlank="1" showInputMessage="1" sqref="I3:I4"/>
  </dataValidations>
  <pageMargins left="0.23622047244094491" right="3.937007874015748E-2" top="0.42" bottom="0.19685039370078741" header="0.31496062992125984" footer="0.31496062992125984"/>
  <pageSetup paperSize="9" firstPageNumber="4294963191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M7" sqref="M7"/>
    </sheetView>
  </sheetViews>
  <sheetFormatPr defaultColWidth="9" defaultRowHeight="15.6"/>
  <cols>
    <col min="1" max="1" width="11.09765625" style="8" customWidth="1"/>
    <col min="2" max="2" width="26.09765625" style="3" customWidth="1"/>
    <col min="3" max="3" width="9.8984375" style="3" customWidth="1"/>
    <col min="4" max="4" width="5.69921875" style="3" bestFit="1" customWidth="1"/>
    <col min="5" max="5" width="6.8984375" style="3" customWidth="1"/>
    <col min="6" max="6" width="3.3984375" style="3" customWidth="1"/>
    <col min="7" max="7" width="4.3984375" style="3" customWidth="1"/>
    <col min="8" max="8" width="5" style="3" bestFit="1" customWidth="1"/>
    <col min="9" max="9" width="6.8984375" style="3" customWidth="1"/>
    <col min="10" max="10" width="6.19921875" style="3" customWidth="1"/>
    <col min="11" max="15" width="4.5" style="3" customWidth="1"/>
    <col min="16" max="16" width="7.69921875" style="3" customWidth="1"/>
    <col min="17" max="17" width="8.8984375" style="3" customWidth="1"/>
    <col min="18" max="16384" width="9" style="3"/>
  </cols>
  <sheetData>
    <row r="1" spans="1:17" ht="25.2" customHeight="1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36" customHeight="1">
      <c r="A2" s="85" t="s">
        <v>220</v>
      </c>
      <c r="B2" s="85"/>
      <c r="C2" s="85"/>
      <c r="D2" s="85"/>
      <c r="E2" s="85"/>
      <c r="F2" s="85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17.399999999999999" customHeight="1">
      <c r="A3" s="93" t="s">
        <v>0</v>
      </c>
      <c r="B3" s="93" t="s">
        <v>20</v>
      </c>
      <c r="C3" s="93" t="s">
        <v>21</v>
      </c>
      <c r="D3" s="88" t="s">
        <v>18</v>
      </c>
      <c r="E3" s="93" t="s">
        <v>22</v>
      </c>
      <c r="F3" s="93" t="s">
        <v>2</v>
      </c>
      <c r="G3" s="86" t="s">
        <v>45</v>
      </c>
      <c r="H3" s="87" t="s">
        <v>46</v>
      </c>
      <c r="I3" s="87" t="s">
        <v>49</v>
      </c>
      <c r="J3" s="87" t="s">
        <v>50</v>
      </c>
      <c r="K3" s="87" t="s">
        <v>47</v>
      </c>
      <c r="L3" s="87"/>
      <c r="M3" s="87"/>
      <c r="N3" s="87"/>
      <c r="O3" s="87"/>
      <c r="P3" s="87" t="s">
        <v>48</v>
      </c>
      <c r="Q3" s="98" t="s">
        <v>51</v>
      </c>
    </row>
    <row r="4" spans="1:17" ht="16.8" customHeight="1">
      <c r="A4" s="93"/>
      <c r="B4" s="93"/>
      <c r="C4" s="93"/>
      <c r="D4" s="88"/>
      <c r="E4" s="93"/>
      <c r="F4" s="93"/>
      <c r="G4" s="86"/>
      <c r="H4" s="87"/>
      <c r="I4" s="87"/>
      <c r="J4" s="87"/>
      <c r="K4" s="22" t="s">
        <v>52</v>
      </c>
      <c r="L4" s="22" t="s">
        <v>53</v>
      </c>
      <c r="M4" s="22" t="s">
        <v>54</v>
      </c>
      <c r="N4" s="22" t="s">
        <v>55</v>
      </c>
      <c r="O4" s="22" t="s">
        <v>56</v>
      </c>
      <c r="P4" s="87"/>
      <c r="Q4" s="99"/>
    </row>
    <row r="5" spans="1:17" ht="33" customHeight="1">
      <c r="A5" s="23" t="s">
        <v>149</v>
      </c>
      <c r="B5" s="4" t="s">
        <v>221</v>
      </c>
      <c r="C5" s="95" t="s">
        <v>24</v>
      </c>
      <c r="D5" s="73" t="s">
        <v>6</v>
      </c>
      <c r="E5" s="7" t="s">
        <v>37</v>
      </c>
      <c r="F5" s="31">
        <v>3</v>
      </c>
      <c r="G5" s="31">
        <v>89</v>
      </c>
      <c r="H5" s="10" t="s">
        <v>153</v>
      </c>
      <c r="I5" s="33" t="s">
        <v>218</v>
      </c>
      <c r="J5" s="33" t="s">
        <v>219</v>
      </c>
      <c r="K5" s="32"/>
      <c r="L5" s="32"/>
      <c r="M5" s="32" t="s">
        <v>212</v>
      </c>
      <c r="N5" s="32"/>
      <c r="O5" s="32"/>
      <c r="P5" s="40" t="s">
        <v>70</v>
      </c>
      <c r="Q5" s="42"/>
    </row>
    <row r="6" spans="1:17" ht="28.8" customHeight="1">
      <c r="A6" s="4" t="s">
        <v>34</v>
      </c>
      <c r="B6" s="4" t="s">
        <v>224</v>
      </c>
      <c r="C6" s="96"/>
      <c r="D6" s="73" t="s">
        <v>6</v>
      </c>
      <c r="E6" s="7" t="s">
        <v>38</v>
      </c>
      <c r="F6" s="31">
        <v>3</v>
      </c>
      <c r="G6" s="31">
        <v>62</v>
      </c>
      <c r="H6" s="10" t="s">
        <v>153</v>
      </c>
      <c r="I6" s="33" t="s">
        <v>218</v>
      </c>
      <c r="J6" s="33" t="s">
        <v>219</v>
      </c>
      <c r="K6" s="32"/>
      <c r="L6" s="32"/>
      <c r="M6" s="32" t="s">
        <v>231</v>
      </c>
      <c r="N6" s="32"/>
      <c r="O6" s="32"/>
      <c r="P6" s="40" t="s">
        <v>70</v>
      </c>
      <c r="Q6" s="42"/>
    </row>
    <row r="7" spans="1:17" ht="28.8" customHeight="1">
      <c r="A7" s="4" t="s">
        <v>223</v>
      </c>
      <c r="B7" s="4" t="s">
        <v>225</v>
      </c>
      <c r="C7" s="97"/>
      <c r="D7" s="73" t="s">
        <v>6</v>
      </c>
      <c r="E7" s="7" t="s">
        <v>27</v>
      </c>
      <c r="F7" s="31">
        <v>3</v>
      </c>
      <c r="G7" s="31">
        <v>120</v>
      </c>
      <c r="H7" s="10" t="s">
        <v>83</v>
      </c>
      <c r="I7" s="33" t="s">
        <v>218</v>
      </c>
      <c r="J7" s="33" t="s">
        <v>219</v>
      </c>
      <c r="K7" s="32"/>
      <c r="L7" s="32"/>
      <c r="M7" s="32"/>
      <c r="N7" s="32" t="s">
        <v>226</v>
      </c>
      <c r="O7" s="32"/>
      <c r="P7" s="40" t="s">
        <v>227</v>
      </c>
      <c r="Q7" s="42"/>
    </row>
    <row r="8" spans="1:17" s="14" customFormat="1" ht="27" customHeight="1">
      <c r="A8" s="12" t="s">
        <v>81</v>
      </c>
      <c r="B8" s="12"/>
      <c r="C8" s="12"/>
      <c r="D8" s="12"/>
      <c r="E8" s="12"/>
      <c r="F8" s="12"/>
      <c r="G8" s="12"/>
      <c r="H8" s="5"/>
      <c r="I8" s="5"/>
      <c r="J8" s="5"/>
      <c r="K8" s="13"/>
      <c r="L8" s="13"/>
      <c r="M8" s="13"/>
      <c r="N8" s="13"/>
      <c r="O8" s="13"/>
      <c r="P8" s="13"/>
    </row>
    <row r="9" spans="1:17" s="18" customFormat="1" ht="18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3"/>
      <c r="L9" s="13"/>
      <c r="M9" s="13"/>
      <c r="N9" s="13"/>
      <c r="O9" s="13"/>
      <c r="P9" s="16"/>
      <c r="Q9" s="17"/>
    </row>
    <row r="10" spans="1:17" s="14" customFormat="1" ht="18" customHeight="1">
      <c r="A10" s="12"/>
      <c r="B10" s="12"/>
      <c r="C10" s="12"/>
      <c r="D10" s="12"/>
      <c r="E10" s="12"/>
      <c r="F10" s="12"/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9"/>
    </row>
    <row r="11" spans="1:17" s="17" customFormat="1" ht="18" customHeight="1">
      <c r="A11" s="20"/>
      <c r="B11" s="20"/>
      <c r="C11" s="20"/>
      <c r="D11" s="20"/>
      <c r="E11" s="20"/>
      <c r="F11" s="20"/>
      <c r="G11" s="20"/>
      <c r="H11" s="21"/>
      <c r="I11" s="21"/>
      <c r="J11" s="21"/>
      <c r="K11" s="21"/>
      <c r="L11" s="21"/>
      <c r="M11" s="21"/>
      <c r="N11" s="21"/>
      <c r="O11" s="21"/>
      <c r="P11" s="21"/>
      <c r="Q11" s="19"/>
    </row>
  </sheetData>
  <mergeCells count="16">
    <mergeCell ref="C5:C7"/>
    <mergeCell ref="F3:F4"/>
    <mergeCell ref="A1:Q1"/>
    <mergeCell ref="A2:Q2"/>
    <mergeCell ref="G3:G4"/>
    <mergeCell ref="H3:H4"/>
    <mergeCell ref="K3:O3"/>
    <mergeCell ref="P3:P4"/>
    <mergeCell ref="I3:I4"/>
    <mergeCell ref="J3:J4"/>
    <mergeCell ref="Q3:Q4"/>
    <mergeCell ref="A3:A4"/>
    <mergeCell ref="B3:B4"/>
    <mergeCell ref="C3:C4"/>
    <mergeCell ref="D3:D4"/>
    <mergeCell ref="E3:E4"/>
  </mergeCells>
  <phoneticPr fontId="6" type="noConversion"/>
  <dataValidations count="1">
    <dataValidation allowBlank="1" showInputMessage="1" sqref="I3:I4"/>
  </dataValidations>
  <pageMargins left="0.23622047244094491" right="3.937007874015748E-2" top="0.62" bottom="0.19685039370078741" header="0.51181102362204722" footer="0.51181102362204722"/>
  <pageSetup paperSize="9" firstPageNumber="4294963191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N7" sqref="N7"/>
    </sheetView>
  </sheetViews>
  <sheetFormatPr defaultColWidth="9" defaultRowHeight="15.6"/>
  <cols>
    <col min="1" max="1" width="12.8984375" style="3" customWidth="1"/>
    <col min="2" max="2" width="23.3984375" style="3" customWidth="1"/>
    <col min="3" max="3" width="15.3984375" style="3" customWidth="1"/>
    <col min="4" max="4" width="5" style="3" customWidth="1"/>
    <col min="5" max="5" width="6.5" style="3" customWidth="1"/>
    <col min="6" max="6" width="3.796875" style="3" customWidth="1"/>
    <col min="7" max="7" width="4.796875" style="3" customWidth="1"/>
    <col min="8" max="8" width="5" style="3" bestFit="1" customWidth="1"/>
    <col min="9" max="9" width="6.69921875" style="3" customWidth="1"/>
    <col min="10" max="10" width="6.59765625" style="3" customWidth="1"/>
    <col min="11" max="15" width="5" style="3" customWidth="1"/>
    <col min="16" max="16" width="8.796875" style="3" customWidth="1"/>
    <col min="17" max="17" width="10.19921875" style="43" customWidth="1"/>
    <col min="18" max="18" width="11.19921875" style="3" customWidth="1"/>
    <col min="19" max="16384" width="9" style="3"/>
  </cols>
  <sheetData>
    <row r="1" spans="1:19" s="2" customFormat="1" ht="25.2" customHeight="1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9" s="1" customFormat="1" ht="28.8" customHeight="1">
      <c r="A2" s="85" t="s">
        <v>97</v>
      </c>
      <c r="B2" s="85"/>
      <c r="C2" s="85"/>
      <c r="D2" s="85"/>
      <c r="E2" s="85"/>
      <c r="F2" s="85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9" s="1" customFormat="1" ht="20.399999999999999" customHeight="1">
      <c r="A3" s="93" t="s">
        <v>1</v>
      </c>
      <c r="B3" s="93" t="s">
        <v>20</v>
      </c>
      <c r="C3" s="93" t="s">
        <v>21</v>
      </c>
      <c r="D3" s="88" t="s">
        <v>18</v>
      </c>
      <c r="E3" s="93" t="s">
        <v>22</v>
      </c>
      <c r="F3" s="93" t="s">
        <v>2</v>
      </c>
      <c r="G3" s="86" t="s">
        <v>45</v>
      </c>
      <c r="H3" s="87" t="s">
        <v>46</v>
      </c>
      <c r="I3" s="87" t="s">
        <v>49</v>
      </c>
      <c r="J3" s="87" t="s">
        <v>50</v>
      </c>
      <c r="K3" s="87" t="s">
        <v>47</v>
      </c>
      <c r="L3" s="87"/>
      <c r="M3" s="87"/>
      <c r="N3" s="87"/>
      <c r="O3" s="87"/>
      <c r="P3" s="87" t="s">
        <v>48</v>
      </c>
      <c r="Q3" s="98" t="s">
        <v>51</v>
      </c>
    </row>
    <row r="4" spans="1:19" ht="19.2" customHeight="1">
      <c r="A4" s="93"/>
      <c r="B4" s="93"/>
      <c r="C4" s="93"/>
      <c r="D4" s="88"/>
      <c r="E4" s="93"/>
      <c r="F4" s="93"/>
      <c r="G4" s="86"/>
      <c r="H4" s="87"/>
      <c r="I4" s="87"/>
      <c r="J4" s="87"/>
      <c r="K4" s="22" t="s">
        <v>52</v>
      </c>
      <c r="L4" s="22" t="s">
        <v>53</v>
      </c>
      <c r="M4" s="22" t="s">
        <v>54</v>
      </c>
      <c r="N4" s="22" t="s">
        <v>55</v>
      </c>
      <c r="O4" s="22" t="s">
        <v>56</v>
      </c>
      <c r="P4" s="87"/>
      <c r="Q4" s="99"/>
    </row>
    <row r="5" spans="1:19" ht="27" customHeight="1">
      <c r="A5" s="9" t="s">
        <v>190</v>
      </c>
      <c r="B5" s="9" t="s">
        <v>192</v>
      </c>
      <c r="C5" s="86" t="s">
        <v>25</v>
      </c>
      <c r="D5" s="10" t="s">
        <v>7</v>
      </c>
      <c r="E5" s="6" t="s">
        <v>28</v>
      </c>
      <c r="F5" s="6">
        <v>4</v>
      </c>
      <c r="G5" s="24">
        <v>127</v>
      </c>
      <c r="H5" s="10" t="s">
        <v>58</v>
      </c>
      <c r="I5" s="10" t="s">
        <v>199</v>
      </c>
      <c r="J5" s="10" t="s">
        <v>137</v>
      </c>
      <c r="K5" s="34" t="s">
        <v>60</v>
      </c>
      <c r="L5" s="34"/>
      <c r="M5" s="34" t="s">
        <v>205</v>
      </c>
      <c r="N5" s="32"/>
      <c r="O5" s="32"/>
      <c r="P5" s="81" t="s">
        <v>207</v>
      </c>
      <c r="Q5" s="42"/>
    </row>
    <row r="6" spans="1:19" ht="27" customHeight="1">
      <c r="A6" s="9" t="s">
        <v>191</v>
      </c>
      <c r="B6" s="9" t="s">
        <v>193</v>
      </c>
      <c r="C6" s="86"/>
      <c r="D6" s="10" t="s">
        <v>7</v>
      </c>
      <c r="E6" s="6" t="s">
        <v>28</v>
      </c>
      <c r="F6" s="6">
        <v>4</v>
      </c>
      <c r="G6" s="24">
        <v>128</v>
      </c>
      <c r="H6" s="10" t="s">
        <v>58</v>
      </c>
      <c r="I6" s="10" t="s">
        <v>200</v>
      </c>
      <c r="J6" s="10" t="s">
        <v>137</v>
      </c>
      <c r="K6" s="34" t="s">
        <v>60</v>
      </c>
      <c r="L6" s="34"/>
      <c r="M6" s="34" t="s">
        <v>206</v>
      </c>
      <c r="N6" s="32"/>
      <c r="O6" s="32"/>
      <c r="P6" s="81" t="s">
        <v>208</v>
      </c>
      <c r="Q6" s="42"/>
    </row>
    <row r="7" spans="1:19" ht="27.6" customHeight="1">
      <c r="A7" s="9" t="s">
        <v>98</v>
      </c>
      <c r="B7" s="9" t="s">
        <v>194</v>
      </c>
      <c r="C7" s="86"/>
      <c r="D7" s="10" t="s">
        <v>7</v>
      </c>
      <c r="E7" s="6" t="s">
        <v>28</v>
      </c>
      <c r="F7" s="6">
        <v>4</v>
      </c>
      <c r="G7" s="24">
        <v>117</v>
      </c>
      <c r="H7" s="10" t="s">
        <v>58</v>
      </c>
      <c r="I7" s="10" t="s">
        <v>201</v>
      </c>
      <c r="J7" s="10" t="s">
        <v>121</v>
      </c>
      <c r="K7" s="34" t="s">
        <v>66</v>
      </c>
      <c r="L7" s="34"/>
      <c r="M7" s="34" t="s">
        <v>67</v>
      </c>
      <c r="N7" s="32"/>
      <c r="O7" s="32"/>
      <c r="P7" s="81" t="s">
        <v>209</v>
      </c>
      <c r="Q7" s="42"/>
    </row>
    <row r="8" spans="1:19" ht="27" customHeight="1">
      <c r="A8" s="9" t="s">
        <v>99</v>
      </c>
      <c r="B8" s="9" t="s">
        <v>195</v>
      </c>
      <c r="C8" s="86"/>
      <c r="D8" s="35" t="s">
        <v>7</v>
      </c>
      <c r="E8" s="36" t="s">
        <v>28</v>
      </c>
      <c r="F8" s="36">
        <v>4</v>
      </c>
      <c r="G8" s="37">
        <v>96</v>
      </c>
      <c r="H8" s="35" t="s">
        <v>58</v>
      </c>
      <c r="I8" s="35" t="s">
        <v>202</v>
      </c>
      <c r="J8" s="35" t="s">
        <v>137</v>
      </c>
      <c r="K8" s="38" t="s">
        <v>68</v>
      </c>
      <c r="L8" s="38"/>
      <c r="M8" s="38" t="s">
        <v>60</v>
      </c>
      <c r="N8" s="39"/>
      <c r="O8" s="39"/>
      <c r="P8" s="81" t="s">
        <v>207</v>
      </c>
      <c r="Q8" s="41"/>
    </row>
    <row r="9" spans="1:19" ht="27" customHeight="1">
      <c r="A9" s="9" t="s">
        <v>99</v>
      </c>
      <c r="B9" s="9" t="s">
        <v>195</v>
      </c>
      <c r="C9" s="86"/>
      <c r="D9" s="10" t="s">
        <v>7</v>
      </c>
      <c r="E9" s="6" t="s">
        <v>28</v>
      </c>
      <c r="F9" s="6">
        <v>4</v>
      </c>
      <c r="G9" s="24">
        <v>95</v>
      </c>
      <c r="H9" s="10" t="s">
        <v>58</v>
      </c>
      <c r="I9" s="10" t="s">
        <v>200</v>
      </c>
      <c r="J9" s="10" t="s">
        <v>137</v>
      </c>
      <c r="K9" s="34" t="s">
        <v>206</v>
      </c>
      <c r="L9" s="34"/>
      <c r="M9" s="34" t="s">
        <v>60</v>
      </c>
      <c r="N9" s="32"/>
      <c r="O9" s="32"/>
      <c r="P9" s="81" t="s">
        <v>208</v>
      </c>
      <c r="Q9" s="42"/>
    </row>
    <row r="10" spans="1:19" ht="28.8" customHeight="1">
      <c r="A10" s="9" t="s">
        <v>99</v>
      </c>
      <c r="B10" s="9" t="s">
        <v>196</v>
      </c>
      <c r="C10" s="86"/>
      <c r="D10" s="10" t="s">
        <v>7</v>
      </c>
      <c r="E10" s="6" t="s">
        <v>28</v>
      </c>
      <c r="F10" s="6">
        <v>4</v>
      </c>
      <c r="G10" s="24">
        <v>85</v>
      </c>
      <c r="H10" s="10" t="s">
        <v>58</v>
      </c>
      <c r="I10" s="10" t="s">
        <v>201</v>
      </c>
      <c r="J10" s="10" t="s">
        <v>121</v>
      </c>
      <c r="K10" s="34" t="s">
        <v>67</v>
      </c>
      <c r="L10" s="34"/>
      <c r="M10" s="34" t="s">
        <v>69</v>
      </c>
      <c r="N10" s="32"/>
      <c r="O10" s="32"/>
      <c r="P10" s="81" t="s">
        <v>209</v>
      </c>
      <c r="Q10" s="42"/>
    </row>
    <row r="11" spans="1:19" ht="27" customHeight="1">
      <c r="A11" s="9" t="s">
        <v>100</v>
      </c>
      <c r="B11" s="9" t="s">
        <v>197</v>
      </c>
      <c r="C11" s="86" t="s">
        <v>36</v>
      </c>
      <c r="D11" s="10" t="s">
        <v>7</v>
      </c>
      <c r="E11" s="6" t="s">
        <v>29</v>
      </c>
      <c r="F11" s="24">
        <v>5</v>
      </c>
      <c r="G11" s="24">
        <v>92</v>
      </c>
      <c r="H11" s="10" t="s">
        <v>58</v>
      </c>
      <c r="I11" s="10" t="s">
        <v>203</v>
      </c>
      <c r="J11" s="10" t="s">
        <v>121</v>
      </c>
      <c r="K11" s="32"/>
      <c r="L11" s="32" t="s">
        <v>59</v>
      </c>
      <c r="M11" s="32"/>
      <c r="N11" s="32" t="s">
        <v>62</v>
      </c>
      <c r="O11" s="32"/>
      <c r="P11" s="81" t="s">
        <v>210</v>
      </c>
      <c r="Q11" s="42"/>
    </row>
    <row r="12" spans="1:19" ht="24.6" customHeight="1">
      <c r="A12" s="9" t="s">
        <v>100</v>
      </c>
      <c r="B12" s="9" t="s">
        <v>198</v>
      </c>
      <c r="C12" s="86"/>
      <c r="D12" s="10" t="s">
        <v>7</v>
      </c>
      <c r="E12" s="6" t="s">
        <v>35</v>
      </c>
      <c r="F12" s="24">
        <v>5</v>
      </c>
      <c r="G12" s="24">
        <v>107</v>
      </c>
      <c r="H12" s="10" t="s">
        <v>58</v>
      </c>
      <c r="I12" s="10" t="s">
        <v>204</v>
      </c>
      <c r="J12" s="10" t="s">
        <v>137</v>
      </c>
      <c r="K12" s="32"/>
      <c r="L12" s="32" t="s">
        <v>59</v>
      </c>
      <c r="M12" s="32"/>
      <c r="N12" s="32" t="s">
        <v>62</v>
      </c>
      <c r="O12" s="32"/>
      <c r="P12" s="81" t="s">
        <v>208</v>
      </c>
      <c r="Q12" s="42"/>
    </row>
    <row r="13" spans="1:19" s="14" customFormat="1" ht="25.8" customHeight="1">
      <c r="A13" s="12" t="s">
        <v>96</v>
      </c>
      <c r="B13" s="12"/>
      <c r="C13" s="12"/>
      <c r="D13" s="12"/>
      <c r="E13" s="12"/>
      <c r="F13" s="12"/>
      <c r="G13" s="12"/>
      <c r="H13" s="13"/>
      <c r="I13" s="13"/>
      <c r="J13" s="13"/>
      <c r="K13" s="13"/>
      <c r="L13" s="13"/>
      <c r="M13" s="13"/>
      <c r="N13" s="13"/>
      <c r="O13" s="13"/>
      <c r="P13" s="13"/>
    </row>
    <row r="14" spans="1:19" s="18" customFormat="1" ht="19.2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3"/>
      <c r="L14" s="13"/>
      <c r="M14" s="13"/>
      <c r="N14" s="13"/>
      <c r="O14" s="13"/>
      <c r="P14" s="16"/>
      <c r="Q14" s="17"/>
    </row>
    <row r="15" spans="1:19" s="25" customFormat="1" ht="19.2" customHeight="1">
      <c r="K15" s="26"/>
      <c r="L15" s="26"/>
      <c r="M15" s="26"/>
      <c r="Q15" s="27"/>
      <c r="R15" s="28"/>
      <c r="S15" s="29"/>
    </row>
    <row r="16" spans="1:19" s="17" customFormat="1" ht="19.2" customHeight="1">
      <c r="A16" s="20"/>
      <c r="B16" s="20"/>
      <c r="C16" s="20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19"/>
    </row>
  </sheetData>
  <mergeCells count="17">
    <mergeCell ref="D3:D4"/>
    <mergeCell ref="E3:E4"/>
    <mergeCell ref="F3:F4"/>
    <mergeCell ref="C5:C10"/>
    <mergeCell ref="C11:C12"/>
    <mergeCell ref="A1:Q1"/>
    <mergeCell ref="A2:Q2"/>
    <mergeCell ref="G3:G4"/>
    <mergeCell ref="H3:H4"/>
    <mergeCell ref="K3:O3"/>
    <mergeCell ref="P3:P4"/>
    <mergeCell ref="I3:I4"/>
    <mergeCell ref="J3:J4"/>
    <mergeCell ref="Q3:Q4"/>
    <mergeCell ref="A3:A4"/>
    <mergeCell ref="B3:B4"/>
    <mergeCell ref="C3:C4"/>
  </mergeCells>
  <phoneticPr fontId="6" type="noConversion"/>
  <dataValidations count="1">
    <dataValidation allowBlank="1" showInputMessage="1" sqref="I3:I4"/>
  </dataValidations>
  <pageMargins left="0.23622047244094491" right="3.937007874015748E-2" top="0.52" bottom="0.39370078740157483" header="0.51181102362204722" footer="0.51181102362204722"/>
  <pageSetup paperSize="9" firstPageNumber="4294963191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16级珠海校区</vt:lpstr>
      <vt:lpstr>15级珠海校区</vt:lpstr>
      <vt:lpstr>16级东校区</vt:lpstr>
      <vt:lpstr>15级东校区</vt:lpstr>
      <vt:lpstr>16级南校区</vt:lpstr>
    </vt:vector>
  </TitlesOfParts>
  <Company>zsu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</dc:creator>
  <cp:lastModifiedBy>zhangp</cp:lastModifiedBy>
  <cp:revision/>
  <cp:lastPrinted>2016-11-28T06:51:55Z</cp:lastPrinted>
  <dcterms:created xsi:type="dcterms:W3CDTF">2005-03-24T08:59:40Z</dcterms:created>
  <dcterms:modified xsi:type="dcterms:W3CDTF">2016-11-28T10:10:16Z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2052-6.6.0.2855</vt:lpwstr>
  </property>
</Properties>
</file>